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65" activeTab="0"/>
  </bookViews>
  <sheets>
    <sheet name="2020" sheetId="1" r:id="rId1"/>
  </sheets>
  <definedNames>
    <definedName name="_xlnm.Print_Area" localSheetId="0">'2020'!$A$1:$BE$9</definedName>
  </definedNames>
  <calcPr fullCalcOnLoad="1"/>
</workbook>
</file>

<file path=xl/sharedStrings.xml><?xml version="1.0" encoding="utf-8"?>
<sst xmlns="http://schemas.openxmlformats.org/spreadsheetml/2006/main" count="109" uniqueCount="66">
  <si>
    <t/>
  </si>
  <si>
    <t>№ док-та</t>
  </si>
  <si>
    <t>Дата док-та</t>
  </si>
  <si>
    <t>Дата принятия</t>
  </si>
  <si>
    <t>№ первичн. док-та</t>
  </si>
  <si>
    <t>Дата первичн. док-та</t>
  </si>
  <si>
    <t>КЦСР</t>
  </si>
  <si>
    <t>КВР</t>
  </si>
  <si>
    <t>Наименование КВР</t>
  </si>
  <si>
    <t>Наименование КОСГУ</t>
  </si>
  <si>
    <t>Суб КОСГУ</t>
  </si>
  <si>
    <t>Источник внутреннего финансирования</t>
  </si>
  <si>
    <t>Лицевой счет</t>
  </si>
  <si>
    <t>Лицевой Счет Имя</t>
  </si>
  <si>
    <t>Январь</t>
  </si>
  <si>
    <t>Февраль</t>
  </si>
  <si>
    <t>Март</t>
  </si>
  <si>
    <t>Октябрь</t>
  </si>
  <si>
    <t>Ноябрь</t>
  </si>
  <si>
    <t>Декабрь</t>
  </si>
  <si>
    <t>Направление</t>
  </si>
  <si>
    <t>Тип средств</t>
  </si>
  <si>
    <t>Источн фин-ния</t>
  </si>
  <si>
    <t>Тип фин-ния</t>
  </si>
  <si>
    <t>Меропр</t>
  </si>
  <si>
    <t>Регион</t>
  </si>
  <si>
    <t>Счет</t>
  </si>
  <si>
    <t>ИНН</t>
  </si>
  <si>
    <t>КПП</t>
  </si>
  <si>
    <t>Организация</t>
  </si>
  <si>
    <t>Тип счета</t>
  </si>
  <si>
    <t>Основание</t>
  </si>
  <si>
    <t>Примечание</t>
  </si>
  <si>
    <t>Тип бюджета</t>
  </si>
  <si>
    <t>Вариант росписи</t>
  </si>
  <si>
    <t>Автор</t>
  </si>
  <si>
    <t>Операция</t>
  </si>
  <si>
    <t>ФКР</t>
  </si>
  <si>
    <t>Наименование КФСР</t>
  </si>
  <si>
    <t>ППП</t>
  </si>
  <si>
    <t xml:space="preserve"> КЦСР</t>
  </si>
  <si>
    <t>КОСГУ</t>
  </si>
  <si>
    <t>Роспись на 1 квартал</t>
  </si>
  <si>
    <t>Роспись на 2 квартал</t>
  </si>
  <si>
    <t>Роспись за полугодие</t>
  </si>
  <si>
    <t>Апрель</t>
  </si>
  <si>
    <t>Май</t>
  </si>
  <si>
    <t>Июнь</t>
  </si>
  <si>
    <t>Роспись на 3 квартал</t>
  </si>
  <si>
    <t>Роспись за 3 квартала</t>
  </si>
  <si>
    <t>Июль</t>
  </si>
  <si>
    <t>Август</t>
  </si>
  <si>
    <t>Сентябрь</t>
  </si>
  <si>
    <t>Роспись на 4 квартал</t>
  </si>
  <si>
    <t>Роспись за год</t>
  </si>
  <si>
    <t>-</t>
  </si>
  <si>
    <t>0309</t>
  </si>
  <si>
    <t>7000000300</t>
  </si>
  <si>
    <t>244</t>
  </si>
  <si>
    <t>0</t>
  </si>
  <si>
    <t>Остаток на  01.01.2020 г</t>
  </si>
  <si>
    <t>50000,0</t>
  </si>
  <si>
    <t>Денежные средства из резервного фонда администрации не направлялись</t>
  </si>
  <si>
    <t>Отчет расходования  средств резервного фонда
администрации Пригородного сельского  поселения
  за  2020 год</t>
  </si>
  <si>
    <t>Утверждено в бюджете на 2020 год</t>
  </si>
  <si>
    <t>Уточненный план на 01.01.2021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</si>
</sst>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"/>
    <numFmt numFmtId="181" formatCode="000"/>
    <numFmt numFmtId="182" formatCode="0000000"/>
    <numFmt numFmtId="183" formatCode="000\.00\.00"/>
    <numFmt numFmtId="184" formatCode="000\.00\.000\.0"/>
    <numFmt numFmtId="185" formatCode="#,##0.00;[Red]\-#,##0.00;0.00"/>
    <numFmt numFmtId="186" formatCode="00\.00\.00"/>
    <numFmt numFmtId="187" formatCode="0\.00"/>
    <numFmt numFmtId="188" formatCode="000\.00"/>
    <numFmt numFmtId="189" formatCode="[$-FC19]d\ mmmm\ yyyy\ &quot;г.&quot;"/>
    <numFmt numFmtId="190" formatCode="000000"/>
    <numFmt numFmtId="191" formatCode="0.0"/>
  </numFmts>
  <fonts count="41">
    <font>
      <sz val="10"/>
      <name val="Arial Cyr"/>
      <family val="0"/>
    </font>
    <font>
      <sz val="10"/>
      <name val="Arial"/>
      <family val="0"/>
    </font>
    <font>
      <sz val="11"/>
      <name val="Arial"/>
      <family val="0"/>
    </font>
    <font>
      <sz val="11"/>
      <name val="Arial Cyr"/>
      <family val="0"/>
    </font>
    <font>
      <b/>
      <sz val="11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3" applyFont="1" applyAlignment="1" applyProtection="1">
      <alignment horizontal="left"/>
      <protection hidden="1"/>
    </xf>
    <xf numFmtId="0" fontId="2" fillId="0" borderId="0" xfId="53" applyFont="1">
      <alignment/>
      <protection/>
    </xf>
    <xf numFmtId="0" fontId="2" fillId="0" borderId="0" xfId="53" applyFo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Alignment="1">
      <alignment horizontal="left"/>
      <protection/>
    </xf>
    <xf numFmtId="0" fontId="3" fillId="32" borderId="0" xfId="53" applyFont="1" applyFill="1" applyAlignment="1" applyProtection="1">
      <alignment horizontal="left"/>
      <protection hidden="1"/>
    </xf>
    <xf numFmtId="0" fontId="2" fillId="32" borderId="0" xfId="53" applyFont="1" applyFill="1" applyAlignment="1">
      <alignment horizontal="left"/>
      <protection/>
    </xf>
    <xf numFmtId="0" fontId="4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Border="1" applyProtection="1">
      <alignment/>
      <protection hidden="1"/>
    </xf>
    <xf numFmtId="0" fontId="5" fillId="0" borderId="13" xfId="53" applyFont="1" applyBorder="1" applyAlignment="1" applyProtection="1">
      <alignment horizontal="left"/>
      <protection hidden="1"/>
    </xf>
    <xf numFmtId="0" fontId="5" fillId="32" borderId="13" xfId="53" applyFont="1" applyFill="1" applyBorder="1" applyAlignment="1" applyProtection="1">
      <alignment horizontal="left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91" fontId="5" fillId="0" borderId="13" xfId="53" applyNumberFormat="1" applyFont="1" applyBorder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right" vertical="center"/>
      <protection hidden="1"/>
    </xf>
    <xf numFmtId="49" fontId="6" fillId="33" borderId="13" xfId="52" applyNumberFormat="1" applyFont="1" applyFill="1" applyBorder="1" applyAlignment="1" applyProtection="1">
      <alignment horizontal="left" vertical="top" wrapText="1"/>
      <protection hidden="1"/>
    </xf>
    <xf numFmtId="49" fontId="5" fillId="0" borderId="13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0" fontId="5" fillId="0" borderId="0" xfId="53" applyFont="1" applyAlignment="1">
      <alignment horizontal="center"/>
      <protection/>
    </xf>
    <xf numFmtId="0" fontId="5" fillId="0" borderId="0" xfId="52" applyNumberFormat="1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"/>
  <sheetViews>
    <sheetView tabSelected="1" view="pageBreakPreview" zoomScaleSheetLayoutView="100" zoomScalePageLayoutView="0" workbookViewId="0" topLeftCell="F1">
      <selection activeCell="BA8" sqref="BA8"/>
    </sheetView>
  </sheetViews>
  <sheetFormatPr defaultColWidth="9.00390625" defaultRowHeight="12.75"/>
  <cols>
    <col min="1" max="5" width="0" style="2" hidden="1" customWidth="1"/>
    <col min="6" max="6" width="7.625" style="2" customWidth="1"/>
    <col min="7" max="9" width="0" style="2" hidden="1" customWidth="1"/>
    <col min="10" max="10" width="12.875" style="2" customWidth="1"/>
    <col min="11" max="38" width="0" style="2" hidden="1" customWidth="1"/>
    <col min="39" max="39" width="7.75390625" style="2" customWidth="1"/>
    <col min="40" max="51" width="0" style="2" hidden="1" customWidth="1"/>
    <col min="52" max="52" width="13.00390625" style="2" customWidth="1"/>
    <col min="53" max="53" width="15.75390625" style="2" customWidth="1"/>
    <col min="54" max="54" width="14.25390625" style="2" hidden="1" customWidth="1"/>
    <col min="55" max="55" width="19.375" style="9" hidden="1" customWidth="1"/>
    <col min="56" max="56" width="27.75390625" style="11" customWidth="1"/>
    <col min="57" max="60" width="0" style="2" hidden="1" customWidth="1"/>
    <col min="61" max="61" width="1.12109375" style="2" hidden="1" customWidth="1"/>
    <col min="62" max="62" width="14.00390625" style="2" customWidth="1"/>
    <col min="63" max="16384" width="9.125" style="2" customWidth="1"/>
  </cols>
  <sheetData>
    <row r="1" spans="6:56" ht="16.5" customHeight="1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6:56" ht="18.75" customHeight="1"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6:56" ht="17.25" customHeight="1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</row>
    <row r="4" spans="6:56" ht="18.75" customHeight="1" hidden="1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</row>
    <row r="5" spans="6:56" ht="21" customHeight="1" hidden="1"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62" ht="60" customHeight="1" thickBot="1">
      <c r="A6" s="3"/>
      <c r="B6" s="3"/>
      <c r="C6" s="3"/>
      <c r="D6" s="3"/>
      <c r="E6" s="3"/>
      <c r="F6" s="21" t="s">
        <v>63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4"/>
      <c r="BF6" s="4"/>
      <c r="BG6" s="4"/>
      <c r="BH6" s="4"/>
      <c r="BI6" s="4"/>
      <c r="BJ6" s="4"/>
    </row>
    <row r="7" spans="1:62" ht="105" customHeight="1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16" t="s">
        <v>37</v>
      </c>
      <c r="G7" s="16" t="s">
        <v>38</v>
      </c>
      <c r="H7" s="16" t="s">
        <v>39</v>
      </c>
      <c r="I7" s="16" t="s">
        <v>6</v>
      </c>
      <c r="J7" s="16" t="s">
        <v>40</v>
      </c>
      <c r="K7" s="16" t="s">
        <v>7</v>
      </c>
      <c r="L7" s="16" t="s">
        <v>8</v>
      </c>
      <c r="M7" s="16" t="s">
        <v>41</v>
      </c>
      <c r="N7" s="16" t="s">
        <v>9</v>
      </c>
      <c r="O7" s="16" t="s">
        <v>10</v>
      </c>
      <c r="P7" s="16" t="s">
        <v>9</v>
      </c>
      <c r="Q7" s="16" t="s">
        <v>11</v>
      </c>
      <c r="R7" s="16" t="s">
        <v>11</v>
      </c>
      <c r="S7" s="16" t="s">
        <v>12</v>
      </c>
      <c r="T7" s="16" t="s">
        <v>13</v>
      </c>
      <c r="U7" s="16" t="s">
        <v>42</v>
      </c>
      <c r="V7" s="16" t="s">
        <v>14</v>
      </c>
      <c r="W7" s="16" t="s">
        <v>15</v>
      </c>
      <c r="X7" s="16" t="s">
        <v>16</v>
      </c>
      <c r="Y7" s="16" t="s">
        <v>43</v>
      </c>
      <c r="Z7" s="16" t="s">
        <v>44</v>
      </c>
      <c r="AA7" s="16" t="s">
        <v>45</v>
      </c>
      <c r="AB7" s="16" t="s">
        <v>46</v>
      </c>
      <c r="AC7" s="16" t="s">
        <v>47</v>
      </c>
      <c r="AD7" s="16" t="s">
        <v>48</v>
      </c>
      <c r="AE7" s="16" t="s">
        <v>49</v>
      </c>
      <c r="AF7" s="16" t="s">
        <v>50</v>
      </c>
      <c r="AG7" s="16" t="s">
        <v>51</v>
      </c>
      <c r="AH7" s="16" t="s">
        <v>52</v>
      </c>
      <c r="AI7" s="16" t="s">
        <v>53</v>
      </c>
      <c r="AJ7" s="16" t="s">
        <v>17</v>
      </c>
      <c r="AK7" s="16" t="s">
        <v>18</v>
      </c>
      <c r="AL7" s="16" t="s">
        <v>19</v>
      </c>
      <c r="AM7" s="16" t="s">
        <v>7</v>
      </c>
      <c r="AN7" s="16" t="s">
        <v>54</v>
      </c>
      <c r="AO7" s="16" t="s">
        <v>20</v>
      </c>
      <c r="AP7" s="16" t="s">
        <v>21</v>
      </c>
      <c r="AQ7" s="16" t="s">
        <v>22</v>
      </c>
      <c r="AR7" s="16" t="s">
        <v>23</v>
      </c>
      <c r="AS7" s="16" t="s">
        <v>24</v>
      </c>
      <c r="AT7" s="16" t="s">
        <v>25</v>
      </c>
      <c r="AU7" s="16" t="s">
        <v>26</v>
      </c>
      <c r="AV7" s="16" t="s">
        <v>27</v>
      </c>
      <c r="AW7" s="16" t="s">
        <v>28</v>
      </c>
      <c r="AX7" s="16" t="s">
        <v>29</v>
      </c>
      <c r="AY7" s="16" t="s">
        <v>30</v>
      </c>
      <c r="AZ7" s="16" t="s">
        <v>64</v>
      </c>
      <c r="BA7" s="16" t="s">
        <v>65</v>
      </c>
      <c r="BB7" s="16" t="s">
        <v>60</v>
      </c>
      <c r="BC7" s="16" t="s">
        <v>31</v>
      </c>
      <c r="BD7" s="16" t="s">
        <v>32</v>
      </c>
      <c r="BE7" s="5" t="s">
        <v>33</v>
      </c>
      <c r="BF7" s="6" t="s">
        <v>34</v>
      </c>
      <c r="BG7" s="6" t="s">
        <v>35</v>
      </c>
      <c r="BH7" s="7" t="s">
        <v>36</v>
      </c>
      <c r="BI7" s="8" t="s">
        <v>0</v>
      </c>
      <c r="BJ7" s="8"/>
    </row>
    <row r="8" spans="1:62" ht="66" customHeight="1">
      <c r="A8" s="12"/>
      <c r="B8" s="12"/>
      <c r="C8" s="12"/>
      <c r="D8" s="12"/>
      <c r="E8" s="12"/>
      <c r="F8" s="18" t="s">
        <v>56</v>
      </c>
      <c r="G8" s="18"/>
      <c r="H8" s="18"/>
      <c r="I8" s="18"/>
      <c r="J8" s="18" t="s">
        <v>57</v>
      </c>
      <c r="K8" s="18" t="s">
        <v>55</v>
      </c>
      <c r="L8" s="18" t="s">
        <v>55</v>
      </c>
      <c r="M8" s="18" t="s">
        <v>55</v>
      </c>
      <c r="N8" s="18" t="s">
        <v>55</v>
      </c>
      <c r="O8" s="18" t="s">
        <v>55</v>
      </c>
      <c r="P8" s="18" t="s">
        <v>55</v>
      </c>
      <c r="Q8" s="18" t="s">
        <v>55</v>
      </c>
      <c r="R8" s="18" t="s">
        <v>55</v>
      </c>
      <c r="S8" s="18" t="s">
        <v>55</v>
      </c>
      <c r="T8" s="18" t="s">
        <v>55</v>
      </c>
      <c r="U8" s="18" t="s">
        <v>55</v>
      </c>
      <c r="V8" s="18" t="s">
        <v>55</v>
      </c>
      <c r="W8" s="18" t="s">
        <v>55</v>
      </c>
      <c r="X8" s="18" t="s">
        <v>55</v>
      </c>
      <c r="Y8" s="18" t="s">
        <v>55</v>
      </c>
      <c r="Z8" s="18" t="s">
        <v>55</v>
      </c>
      <c r="AA8" s="18" t="s">
        <v>55</v>
      </c>
      <c r="AB8" s="18" t="s">
        <v>55</v>
      </c>
      <c r="AC8" s="18" t="s">
        <v>55</v>
      </c>
      <c r="AD8" s="18" t="s">
        <v>55</v>
      </c>
      <c r="AE8" s="18" t="s">
        <v>55</v>
      </c>
      <c r="AF8" s="18" t="s">
        <v>55</v>
      </c>
      <c r="AG8" s="18" t="s">
        <v>55</v>
      </c>
      <c r="AH8" s="18" t="s">
        <v>55</v>
      </c>
      <c r="AI8" s="18" t="s">
        <v>55</v>
      </c>
      <c r="AJ8" s="18" t="s">
        <v>55</v>
      </c>
      <c r="AK8" s="18" t="s">
        <v>55</v>
      </c>
      <c r="AL8" s="18" t="s">
        <v>55</v>
      </c>
      <c r="AM8" s="18" t="s">
        <v>58</v>
      </c>
      <c r="AN8" s="18" t="s">
        <v>55</v>
      </c>
      <c r="AO8" s="18" t="s">
        <v>55</v>
      </c>
      <c r="AP8" s="18" t="s">
        <v>55</v>
      </c>
      <c r="AQ8" s="18" t="s">
        <v>55</v>
      </c>
      <c r="AR8" s="18" t="s">
        <v>55</v>
      </c>
      <c r="AS8" s="18" t="s">
        <v>55</v>
      </c>
      <c r="AT8" s="18" t="s">
        <v>55</v>
      </c>
      <c r="AU8" s="18" t="s">
        <v>55</v>
      </c>
      <c r="AV8" s="18" t="s">
        <v>55</v>
      </c>
      <c r="AW8" s="18" t="s">
        <v>55</v>
      </c>
      <c r="AX8" s="18" t="s">
        <v>55</v>
      </c>
      <c r="AY8" s="18" t="s">
        <v>55</v>
      </c>
      <c r="AZ8" s="18" t="s">
        <v>61</v>
      </c>
      <c r="BA8" s="18" t="s">
        <v>59</v>
      </c>
      <c r="BB8" s="18" t="s">
        <v>59</v>
      </c>
      <c r="BC8" s="19"/>
      <c r="BD8" s="20" t="s">
        <v>62</v>
      </c>
      <c r="BE8" s="12"/>
      <c r="BF8" s="12"/>
      <c r="BG8" s="12"/>
      <c r="BH8" s="12"/>
      <c r="BI8" s="8"/>
      <c r="BJ8" s="8"/>
    </row>
    <row r="9" spans="1:62" ht="15.75">
      <c r="A9" s="3"/>
      <c r="B9" s="3"/>
      <c r="C9" s="3"/>
      <c r="D9" s="3"/>
      <c r="E9" s="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7" t="str">
        <f>AZ8</f>
        <v>50000,0</v>
      </c>
      <c r="BA9" s="17" t="str">
        <f>BA8</f>
        <v>0</v>
      </c>
      <c r="BB9" s="17">
        <f>SUM(BB8:BB8)</f>
        <v>0</v>
      </c>
      <c r="BC9" s="14"/>
      <c r="BD9" s="15"/>
      <c r="BE9" s="4"/>
      <c r="BF9" s="4"/>
      <c r="BG9" s="4"/>
      <c r="BH9" s="4"/>
      <c r="BI9" s="4"/>
      <c r="BJ9" s="4"/>
    </row>
    <row r="10" spans="6:56" ht="14.2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1"/>
      <c r="BD10" s="10"/>
    </row>
  </sheetData>
  <sheetProtection/>
  <mergeCells count="6">
    <mergeCell ref="F6:BD6"/>
    <mergeCell ref="F5:BD5"/>
    <mergeCell ref="F1:BD1"/>
    <mergeCell ref="F2:BD2"/>
    <mergeCell ref="F3:BD3"/>
    <mergeCell ref="F4:B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56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FINOTDEL_4</dc:creator>
  <cp:keywords/>
  <dc:description/>
  <cp:lastModifiedBy>Пользователь</cp:lastModifiedBy>
  <cp:lastPrinted>2018-04-04T09:22:42Z</cp:lastPrinted>
  <dcterms:created xsi:type="dcterms:W3CDTF">2009-04-22T06:47:26Z</dcterms:created>
  <dcterms:modified xsi:type="dcterms:W3CDTF">2021-08-09T08:23:40Z</dcterms:modified>
  <cp:category/>
  <cp:version/>
  <cp:contentType/>
  <cp:contentStatus/>
</cp:coreProperties>
</file>