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60" windowHeight="7635" tabRatio="607" activeTab="0"/>
  </bookViews>
  <sheets>
    <sheet name="Лист3 " sheetId="1" r:id="rId1"/>
  </sheets>
  <definedNames/>
  <calcPr fullCalcOnLoad="1"/>
</workbook>
</file>

<file path=xl/sharedStrings.xml><?xml version="1.0" encoding="utf-8"?>
<sst xmlns="http://schemas.openxmlformats.org/spreadsheetml/2006/main" count="1537" uniqueCount="894">
  <si>
    <t>№ п/п</t>
  </si>
  <si>
    <t xml:space="preserve">   </t>
  </si>
  <si>
    <t xml:space="preserve">                                                       </t>
  </si>
  <si>
    <t>Коды признаков</t>
  </si>
  <si>
    <t>Реестровый номер</t>
  </si>
  <si>
    <t>Наименование имущества ( его характеристики: площадь, протяженность, количество)</t>
  </si>
  <si>
    <t>Полное наименование юридического лица, на балансе ( в пользовании) которого находится передаваемое имущество</t>
  </si>
  <si>
    <t>Юридический адрес юридического лица, местонахождение имущества</t>
  </si>
  <si>
    <t>Специализация, номенклатура</t>
  </si>
  <si>
    <t>1</t>
  </si>
  <si>
    <t>I. СВЕДЕНИЯ О НЕДВИЖИМОМ ИМУЩЕСТВЕ</t>
  </si>
  <si>
    <t>1.1. Сведения о земельных участках</t>
  </si>
  <si>
    <t>1.2. Сведения о нежилых помещениях</t>
  </si>
  <si>
    <t>П01I2001000У</t>
  </si>
  <si>
    <t>Администрация муниципального образования Пригородное сельское поселение</t>
  </si>
  <si>
    <t>Костромская обл. Нерехтский район, Пригородное с/п     с. Фёдоровское, пл. Мира, д.3</t>
  </si>
  <si>
    <t>Обеспечение населения услугами учреждений культуры</t>
  </si>
  <si>
    <t>2</t>
  </si>
  <si>
    <t>П01I2002000К</t>
  </si>
  <si>
    <t>Казна муниципального образования Пригородное сельское поселение</t>
  </si>
  <si>
    <t>Костромская область, Нерехтский район, Пригородное с/п                              д. Лаврово, ул. Антоновская, 13а</t>
  </si>
  <si>
    <t>Комунально-бытовое</t>
  </si>
  <si>
    <t>3</t>
  </si>
  <si>
    <t>П01I2003000У</t>
  </si>
  <si>
    <t>Костромская область, Нерехтский район,Пригородное с/п                     д. Лаврово, ул. Советская, 1а</t>
  </si>
  <si>
    <t>4</t>
  </si>
  <si>
    <t>П02I2004000У</t>
  </si>
  <si>
    <t>Костромская область, Нерехтский район, Пригородное с/п                       д. Иголкино, д.94</t>
  </si>
  <si>
    <t>5</t>
  </si>
  <si>
    <t>П02I2005000У</t>
  </si>
  <si>
    <t>Хозяйственный сарай                                  площадь 20 кв.м</t>
  </si>
  <si>
    <t>Костромская обл, Нерехтский район, Пригородное с/п                      д. Иголкино,94</t>
  </si>
  <si>
    <t>для нужд поселения</t>
  </si>
  <si>
    <t>6</t>
  </si>
  <si>
    <t>7</t>
  </si>
  <si>
    <t>П01I2007000К</t>
  </si>
  <si>
    <t>для оказания медицинской помощи населению</t>
  </si>
  <si>
    <t>8</t>
  </si>
  <si>
    <t>П01I2008000У</t>
  </si>
  <si>
    <t xml:space="preserve">Костромская обл, Нерехтский район, Пригородное с/п                                               дер. Лаврово,  ул. Советская д. 1 б </t>
  </si>
  <si>
    <t>для размещения администрации сельского поселения</t>
  </si>
  <si>
    <t>9</t>
  </si>
  <si>
    <t>нежилое</t>
  </si>
  <si>
    <t>10</t>
  </si>
  <si>
    <t>П01I2010000У</t>
  </si>
  <si>
    <t>Костромская обл. Нерехтский район, Пригородное с/п, с. Григорцево, пл. Ленина, д.2</t>
  </si>
  <si>
    <t>Обеспечение населения услугами, учреждение культуры</t>
  </si>
  <si>
    <t>11</t>
  </si>
  <si>
    <t>П01I2013000К</t>
  </si>
  <si>
    <t>Костромская обл. Нерехтский район, Пригородное с/п, с. Григорцево, ул.Школьная, д.11</t>
  </si>
  <si>
    <t>14</t>
  </si>
  <si>
    <t>П02I2017000У</t>
  </si>
  <si>
    <t>1.3. Сведения о жилых помещениях</t>
  </si>
  <si>
    <t>2. Жилые объекты</t>
  </si>
  <si>
    <t>Жилое</t>
  </si>
  <si>
    <t>П01I3004000К</t>
  </si>
  <si>
    <t>Квартира в бревенчатом жилом доме,                                           площадь 34,97 кв.м</t>
  </si>
  <si>
    <t>Костромская обл. Нерехтский район, Пригородное с/п                    с. Фёдоровское,  ул. Молодёжная,  д.5, кв.4</t>
  </si>
  <si>
    <t>П01I308000К</t>
  </si>
  <si>
    <t>Жилой дом, кирпичный,                 площадь 67,5 кв.м</t>
  </si>
  <si>
    <t>Костромская обл. Нерехтский район, Пригородное с/п дер. Дьяково,    ул. Черёмушки, д.2</t>
  </si>
  <si>
    <t>П01I3009000К</t>
  </si>
  <si>
    <t>Костромская обл. Нерехтский район, Пригородное с/п дер. Дьяково,   ул. Черёмушки, д.4</t>
  </si>
  <si>
    <t>П01I3010000К</t>
  </si>
  <si>
    <t>Костромская обл. Нерехтский район, Пригородное с/п дер. Дьяково,   ул. Черёмушки, д.9</t>
  </si>
  <si>
    <t>П01I3024000К</t>
  </si>
  <si>
    <t>П01I3025000К</t>
  </si>
  <si>
    <t>Костромская обл. Нерехтский район, Пригородное с/п             дер. Дьяково,  ул. Черёмушки, д.23</t>
  </si>
  <si>
    <t>П01I3028000К</t>
  </si>
  <si>
    <t>Костромская обл. Нерехтский район, Пригородное с/п                дер. Дьяково,   ул. Черёмушки, д.3</t>
  </si>
  <si>
    <t>П01I3029000К</t>
  </si>
  <si>
    <t>Костромская обл. Нерехтский район, Пригородное с/п             дер. Дьяково,  ул. Черёмушки, д.1</t>
  </si>
  <si>
    <t>П01I3033000К</t>
  </si>
  <si>
    <t>Рубленый одноэтажный бревенчатый жилой дом,                  площадь 37,24 кв.м</t>
  </si>
  <si>
    <t>Костромская обл. Нерехтский район, Пригородное с/п             дер. Дьяково,  ул. Центральная, д.17</t>
  </si>
  <si>
    <t>П01I3034000К</t>
  </si>
  <si>
    <t>Костромская обл. Нерехтский район, Пригородное с/п             дер. Гилёво,  ул. Центральная, д.24</t>
  </si>
  <si>
    <t>П01I3036000К</t>
  </si>
  <si>
    <t>П01I3038000К</t>
  </si>
  <si>
    <t>Костромская обл. Нерехтский район, Пригородное с/п       дер. Дьяково, ул. Черёмушки, д.7</t>
  </si>
  <si>
    <t>П01I3041000К</t>
  </si>
  <si>
    <t>Жилой дом, одноэтажный, одноквартирный, бревенчатый, площадь 71,3 кв.м</t>
  </si>
  <si>
    <t>Костромская обл. Нерехтский район, Пригородное с/п                        дер. Гилёво, ул. Центральная, д.38</t>
  </si>
  <si>
    <t>П01I3052000К</t>
  </si>
  <si>
    <t>Костромская область, Нерехтский район, Пригородное с/п                                     с.Ковалево, д.27</t>
  </si>
  <si>
    <t>П01I3053000К</t>
  </si>
  <si>
    <t>Костромская область, Нерехтский район, Пригородное с/п                          д. Лаврово, ул. Октябрьская, д.ЗЗ кв.1</t>
  </si>
  <si>
    <t>П01I3056000К</t>
  </si>
  <si>
    <t xml:space="preserve">Костромская область, Нерехтский район, Пригородное с/п                  пос. Молодежный, д.З кв.2 </t>
  </si>
  <si>
    <t>П01I3060000К</t>
  </si>
  <si>
    <t>Жилой, щитовой дом,                площадь 91.00 кв.м</t>
  </si>
  <si>
    <t>Костромская обл. Нерехтский район,  Пригородное с/п, с. Григорцево, ул. Набережная, д.14</t>
  </si>
  <si>
    <t>1.4. Сведения о сооружениях</t>
  </si>
  <si>
    <t>III. СООРУЖЕНИЯ</t>
  </si>
  <si>
    <t>Водопровод, труба полиэтиленовая диаметром 3/4, водяные колодцы, сборный ж/бетон. Глубина заложения 2 м, длина 317 м., 4 колодца</t>
  </si>
  <si>
    <t>Костромская обл. Нерехтский район, Пригородное с/п                  с. Фёдоровское,  ул. Центральная</t>
  </si>
  <si>
    <t>Коммунальное</t>
  </si>
  <si>
    <t>П01I4002000К</t>
  </si>
  <si>
    <t>Костромская обл. Нерехтский район, Пригородное с/п                   д. Уланиха</t>
  </si>
  <si>
    <t>Костромская область, Нерехтский район, д. Лаврово</t>
  </si>
  <si>
    <t>Костромская область, Нерехтский район, д. Лаврово(бор)</t>
  </si>
  <si>
    <t>П01I4009000К</t>
  </si>
  <si>
    <t>Костромская область, Нерехтский район, д.Климушино</t>
  </si>
  <si>
    <t>П01I4010000К</t>
  </si>
  <si>
    <t>П01I4011000К</t>
  </si>
  <si>
    <t>Костромская область, Нерехтский район, д.Иголкино</t>
  </si>
  <si>
    <t>Костромская область, Нерехтский район, с.Незнаново</t>
  </si>
  <si>
    <t>Водопроводная сеть от бора до д.Лаврово                                       3.19 км                                        1991</t>
  </si>
  <si>
    <t>Костромская область, Нерехтский район, д.Лаврово</t>
  </si>
  <si>
    <t>Костромская область, Нерехтский район, д.Лаврово, ул. Советская</t>
  </si>
  <si>
    <t>Водопроводная сеть                                  0.953 км                                         1981</t>
  </si>
  <si>
    <t>Костромская область, Нерехтский район, д.Лаврово, ул.Первомайская</t>
  </si>
  <si>
    <t>Водопроводная сеть                                  0.902 км                                      1977</t>
  </si>
  <si>
    <t>Костромская область, Нерехтский район, д.Лаврово, Октябрьская</t>
  </si>
  <si>
    <t>Водопроводная сеть                                  1.464 км                                       1986</t>
  </si>
  <si>
    <t>Костромская область, Нерехтский район, д.Лаврово, ул.Садовая, Полевая, Школьная, пер.Новый</t>
  </si>
  <si>
    <t>Водопроводная сеть                                  1.758 км                                     1988</t>
  </si>
  <si>
    <t>Костромская область, Нерехтский район, д.Лаврово, ул.Юбилейная</t>
  </si>
  <si>
    <t>Водопроводная сеть                                    0.4 км                                              1984</t>
  </si>
  <si>
    <t>Водопроводная сеть                                    960 м                                                     1988</t>
  </si>
  <si>
    <t>Костромская область, Нерехтский район, с.Ковалево</t>
  </si>
  <si>
    <t>Костромская область, Нерехтский район, дер. Кокошкино</t>
  </si>
  <si>
    <t>П01I4034000К</t>
  </si>
  <si>
    <t>Водопроводная линия,            труба полиэтилен,            длина 520 м.                            От дома  № 16  до  дома  № 34</t>
  </si>
  <si>
    <t xml:space="preserve">Костромская обл. Нерехтский район,  Пригородное с/п                       с.Марьинское </t>
  </si>
  <si>
    <t>П01I4035000К</t>
  </si>
  <si>
    <t>Колодец                                              ввод  в  эксплуатацию           31.12.2009 г.</t>
  </si>
  <si>
    <t>Костромская обл. Нерехтский район,  Пригородное с/п                                         д. Александровка</t>
  </si>
  <si>
    <t>П01I4038000К</t>
  </si>
  <si>
    <t xml:space="preserve">Колодец                                  ввод в эксплуатацию              22.11.2010 г.                                    </t>
  </si>
  <si>
    <t>Костромская обл. Нерехтский район,  Пригородное с/п                                         д. Дресва</t>
  </si>
  <si>
    <t>II. СВЕДЕНИЯ О ДВИЖИМОМ ИМУЩЕСТВЕ.</t>
  </si>
  <si>
    <t>2.1. Сведения об акциях</t>
  </si>
  <si>
    <t>2.2. Сведения о транспортных средствах.</t>
  </si>
  <si>
    <t>П01II2000001У</t>
  </si>
  <si>
    <t>Автомобиль УАЗ</t>
  </si>
  <si>
    <t>Костромская обл. Нерехтский район, Пригородное с/п                   г. Нерехта, ул. Орджоникидзе, д.26</t>
  </si>
  <si>
    <t>П01II2000002У</t>
  </si>
  <si>
    <t>Экскаватор</t>
  </si>
  <si>
    <t>2.3. Сведения об ином движимом имуществе</t>
  </si>
  <si>
    <t>5. Иное движимое имущество</t>
  </si>
  <si>
    <t>П01II3000001У</t>
  </si>
  <si>
    <t>Иное движимое имущество</t>
  </si>
  <si>
    <t>П02II3000002У</t>
  </si>
  <si>
    <t>П01II3000005К</t>
  </si>
  <si>
    <t xml:space="preserve">Костромская обл., Нерехтский район, с. Фёдоровское, ул. Новая, </t>
  </si>
  <si>
    <t>П01II3000006К</t>
  </si>
  <si>
    <t>Костромская обл., Нерехтский район, д. Климушино</t>
  </si>
  <si>
    <t xml:space="preserve">III. СВЕДЕНИЯ О ЛИЦАХ, ОБЛАДАЮЩИХ ПРАВАМИ НА МУНИЦИПАЛЬНОЕ ИМУЩЕСТВО  </t>
  </si>
  <si>
    <t>Администрация муниципального образования Пригородного сельское поселения муниципального района город Нерехта и Нерехтский район Костромской области</t>
  </si>
  <si>
    <t>Одноэтажный бревенчатый жилой дом, площадь 59,4 кв.м</t>
  </si>
  <si>
    <t>П01I3063000К</t>
  </si>
  <si>
    <t>П01I3064000К</t>
  </si>
  <si>
    <t>П01I3066000К</t>
  </si>
  <si>
    <t>П01I3070000К</t>
  </si>
  <si>
    <t>П01I3072000К</t>
  </si>
  <si>
    <t>П01I3074000К</t>
  </si>
  <si>
    <t>П01I3075000К</t>
  </si>
  <si>
    <t>П01I3079000К</t>
  </si>
  <si>
    <t>П01I3080000К</t>
  </si>
  <si>
    <t>П01I3083000К</t>
  </si>
  <si>
    <t>П01I3088000К</t>
  </si>
  <si>
    <t>П01I3089000К</t>
  </si>
  <si>
    <t>П01I3090000К</t>
  </si>
  <si>
    <t>П01I3091000К</t>
  </si>
  <si>
    <t>П01I3092000К</t>
  </si>
  <si>
    <t>П01I3094000К</t>
  </si>
  <si>
    <t>П01I3096000К</t>
  </si>
  <si>
    <t>Одноэтажный щитовой жилой дом, общая площадь 45 кв.м</t>
  </si>
  <si>
    <t>Костромская обл. Нерехтский район, Пригородное с/п. с. Марьинское, д. 44</t>
  </si>
  <si>
    <t>Костромская обл. Нерехтский район, Пригородное с/п. с. Марьинское, д. 56</t>
  </si>
  <si>
    <t>Костромская обл. Нерехтский район, Пригородное с/п. с. Марьинское, д. 66</t>
  </si>
  <si>
    <t>Костромская обл. Нерехтский район, Пригородное с/п. с. Марьинское, д. 94</t>
  </si>
  <si>
    <t>Костромская обл. Нерехтский район, Пригородное с/п. с. Марьинское, д. 111</t>
  </si>
  <si>
    <t>Костромская обл. Нерехтский район, Пригородное с/п. с. Марьинское, д.115, д.1</t>
  </si>
  <si>
    <t>Костромская обл. Нерехтский район, Пригородное с/п. с. Марьинское, д. 115, кв.2</t>
  </si>
  <si>
    <t>Одноэтажный щитовой жилой дом, общая площадь 48 кв.м</t>
  </si>
  <si>
    <t>Костромская обл. Нерехтский район, Пригородное с/п. д. Стоянково, д. 2</t>
  </si>
  <si>
    <t>Костромская обл. Нерехтский район, Пригородное с/п. д. Стоянково, д. 5, кв.1</t>
  </si>
  <si>
    <t>Костромская обл. Нерехтский район, Пригородное с/п. д. Панино, д. 10</t>
  </si>
  <si>
    <t>Квартира в одноэтажном щитовом жилом  доме, общая площадь 16 кв.м</t>
  </si>
  <si>
    <t>Костромская обл. Нерехтский район, Пригородное с/п. д. Панино, д.14, кв.1</t>
  </si>
  <si>
    <t>Квартира в одноэтажном щитовом жилом  доме, общая площадь 61,45 кв.м</t>
  </si>
  <si>
    <t>Квартира в одноэтажном щитовом жилом  доме, общая площадь 56 кв.м</t>
  </si>
  <si>
    <t>Костромская обл. Нерехтский район, Пригородное с/п. д. Панино, д.14, кв.2</t>
  </si>
  <si>
    <t>Одноэтажный щитовой жилой дом, общая площадь 44 кв.м</t>
  </si>
  <si>
    <t>Костромская обл. Нерехтский район, Пригородное с/п. д. Панино, д. 17</t>
  </si>
  <si>
    <t>Одноэтажный щитовой жилой дом, общая площадь  41 кв.м</t>
  </si>
  <si>
    <t>Костромская обл. Нерехтский район, Пригородное с/п. д. Клетино, д. 1 "а"</t>
  </si>
  <si>
    <t>Одноэтажный щитовой жилой дом, общая площадь 43  кв.м</t>
  </si>
  <si>
    <t>Костромская обл. Нерехтский район, Пригородное с/п. д. Клетино, д. 10</t>
  </si>
  <si>
    <t>Одноэтажный щитовой жилой дом, общая площадь 42  кв.м</t>
  </si>
  <si>
    <t>Костромская обл. Нерехтский район, Пригородное с/п. д. Клетино, д. 24</t>
  </si>
  <si>
    <t>П01I3101000К</t>
  </si>
  <si>
    <t>Муниципальное унитарное предприятие "Пригородный ЖКХ"</t>
  </si>
  <si>
    <t>Костромская обл. Нерехтский район, Пригородное с/п. с. Марьинское, д. 114, кв.1</t>
  </si>
  <si>
    <t>Костромская обл. Нерехтский район, Пригородное с/п             дер. Гилёво,  ул. Центральная, д.53 а</t>
  </si>
  <si>
    <t>1.5. Сведения о дорогах местного значения</t>
  </si>
  <si>
    <t>П01I5001000К</t>
  </si>
  <si>
    <t>Костромская обл, Нерехтский район, д. Лаврово, ул. Советская</t>
  </si>
  <si>
    <t>Костромская обл., Нерехтский район д. Лаврово, ул. Первомайская</t>
  </si>
  <si>
    <t>Костромская обл., Нерехтский район д. Лаврово, ул. Октябрьская</t>
  </si>
  <si>
    <t>Костромская обл., Нерехтский район д. Лаврово, ул. Антоновская</t>
  </si>
  <si>
    <t>Костромская обл., Нерехтский район д. Лаврово, ул. Молодежная</t>
  </si>
  <si>
    <t>Костромская обл., Нерехтский район д. Лаврово, ул. Победы</t>
  </si>
  <si>
    <t>Костромская обл., Нерехтский район д. Лаврово, ул. Садовая</t>
  </si>
  <si>
    <t>Костромская обл., Нерехтский район д. Лаврово, ул. Школьная</t>
  </si>
  <si>
    <t xml:space="preserve">Костромская обл., Нерехтский район д. Лаврово, пер. Новый </t>
  </si>
  <si>
    <t xml:space="preserve">Костромская обл., Нерехтский район д. Лаврово, ул. Юбилейная </t>
  </si>
  <si>
    <t>Костромская обл., Нерехтский район д. Лаврово, ул. Полевая</t>
  </si>
  <si>
    <t xml:space="preserve">Костромская обл., Нерехтский район д. Лаврово, пер. Центральный </t>
  </si>
  <si>
    <t>Костромская обл., Нерехтский район д. Иголкино</t>
  </si>
  <si>
    <t>Костромская обл., Нерехтский район с. Незнаново</t>
  </si>
  <si>
    <t>Костромская обл., Нерехтский район с. Выголово</t>
  </si>
  <si>
    <t>Костромская обл., Нерехтский район с. Ковалево</t>
  </si>
  <si>
    <t>Костромская обл., Нерехтский район д. Крутая Гора</t>
  </si>
  <si>
    <t>Костромская обл., Нерехтский район д. Климушино</t>
  </si>
  <si>
    <t>Костромская обл., Нерехтский район д. Кокошкино</t>
  </si>
  <si>
    <t>Костромская обл., Нерехтский район  пос. Молодежный</t>
  </si>
  <si>
    <t>Костромская обл., Нерехтский район с. Григорцево, ул. Центральная</t>
  </si>
  <si>
    <t xml:space="preserve">Костромская обл., Нерехтский район с. Григорцево, ул. Заречная </t>
  </si>
  <si>
    <t xml:space="preserve">Костромская обл., Нерехтский район с. Григорцево, ул. Молодежная </t>
  </si>
  <si>
    <t>Костромская обл., Нерехтский район  с. Григорцево, ул. Дальняя</t>
  </si>
  <si>
    <t>Костромская обл., Нерехтский район с. Григорцево, ул. 40 лет Победы</t>
  </si>
  <si>
    <t>Костромская обл., Нерехтский район  с. Григорцево, ул. Набережная</t>
  </si>
  <si>
    <t>Костромская обл., Нерехтский район с. Григорцево, ул. Колхозная</t>
  </si>
  <si>
    <t>Костромская обл., Нерехтский район с. Григорцево, ул. Лесная</t>
  </si>
  <si>
    <t>Костромская обл., Нерехтский район с. Григорцево, ул.Школьная</t>
  </si>
  <si>
    <t>Костромская обл., Нерехтский район с. Григорцево, ул. Октябрьская</t>
  </si>
  <si>
    <t>Костромская обл., Нерехтский район д. Миснево</t>
  </si>
  <si>
    <t>Костромская обл., Нерехтский район  д. Попадейкино, ул. Подгорная</t>
  </si>
  <si>
    <t>Костромская обл., Нерехтский район  д. Попадейкино, ул. Короткая</t>
  </si>
  <si>
    <t>Костромская обл., Нерехтский район  д. Попадейкино, ул. Полевая</t>
  </si>
  <si>
    <t>Костромская обл., Нерехтский район  д. Попадейкино, ул. Первомайская</t>
  </si>
  <si>
    <t>Костромская обл., Нерехтский район  д. Лепилово</t>
  </si>
  <si>
    <t>Костромская обл., Нерехтский район  д. Березовка</t>
  </si>
  <si>
    <t>Костромская обл., Нерехтский район  д. Бачелка</t>
  </si>
  <si>
    <t>Костромская обл., Нерехтский район  д. Михеево</t>
  </si>
  <si>
    <t>Костромская обл., Нерехтский район  д. Вогниково</t>
  </si>
  <si>
    <t xml:space="preserve">Костромская обл., Нерехтский район  с. Поемичье </t>
  </si>
  <si>
    <t>Костромская обл., Нерехтский район  с. Марьинское</t>
  </si>
  <si>
    <t>Костромская обл., Нерехтский район  д. Панино</t>
  </si>
  <si>
    <t>Костромская обл., Нерехтский район  д. Дресва</t>
  </si>
  <si>
    <t xml:space="preserve">Костромская обл., Нерехтский район д. Александровка </t>
  </si>
  <si>
    <t xml:space="preserve">Костромская обл., Нерехтский район д. Клетино </t>
  </si>
  <si>
    <t>Костромская обл., Нерехтский район  д. Мулино</t>
  </si>
  <si>
    <t>Костромская обл., Нерехтский район  д. Стоянково</t>
  </si>
  <si>
    <t>Костромская обл., Нерехтский район с. Семеновское</t>
  </si>
  <si>
    <t>Костромская обл., Нерехтский район  с. Фёдоровское, ул. Центральная</t>
  </si>
  <si>
    <t>Костромская обл., Нерехтский район  с. Фёдоровское, ул. Заречная</t>
  </si>
  <si>
    <t xml:space="preserve">Костромская обл., Нерехтский район с. Фёдоровское, ул. Полевая </t>
  </si>
  <si>
    <t xml:space="preserve">Костромская обл., Нерехтский район с. Фёдоровское, ул. Зелёная </t>
  </si>
  <si>
    <t xml:space="preserve">Костромская обл., Нерехтский район с. Фёдоровское, ул. Молодежная </t>
  </si>
  <si>
    <t>Костромская обл., Нерехтский район  с. Фёдоровское, ул. Новая</t>
  </si>
  <si>
    <t>Костромская обл., Нерехтский район  с. Фёдоровское, пер. Строительный</t>
  </si>
  <si>
    <t>Костромская обл., Нерехтский район  с. Фёдоровское, ул. Крестьянская</t>
  </si>
  <si>
    <t>Костромская обл., Нерехтский район  с. Фёдоровское, ул. Луговая</t>
  </si>
  <si>
    <t>Костромская обл., Нерехтский район  с. Фёдоровское, пл. Мира</t>
  </si>
  <si>
    <t>Костромская обл., Нерехтский район  д. Дьяково</t>
  </si>
  <si>
    <t>Костромская обл., Нерехтский район  д. Гилёво, ул. Центральная</t>
  </si>
  <si>
    <t>Костромская обл., Нерехтский район  д. Гилёво, ул. Новая</t>
  </si>
  <si>
    <t>Костромская обл., Нерехтский район  д. Уланиха</t>
  </si>
  <si>
    <t>Костромская обл., Нерехтский район  с. Троица, ул. Центральная</t>
  </si>
  <si>
    <t>Костромская обл., Нерехтский район с. Троица, ул. Северная</t>
  </si>
  <si>
    <t>Костромская обл., Нерехтский район  с. Троица, ул. Хуторская</t>
  </si>
  <si>
    <t xml:space="preserve">Костромская обл., Нерехтский район с. Троица, ул. Новая </t>
  </si>
  <si>
    <t>Костромская обл., Нерехтский район  д. Молоково, ул. Старая</t>
  </si>
  <si>
    <t xml:space="preserve">Костромская обл., Нерехтский район  д. Молоково, ул. Новая </t>
  </si>
  <si>
    <t>Костромская обл., Нерехтский район  д. Старово</t>
  </si>
  <si>
    <t>Дорога грунтовая 2,1 км</t>
  </si>
  <si>
    <t>П01I5002000К</t>
  </si>
  <si>
    <t>Дорога грунтовая 1,4 км</t>
  </si>
  <si>
    <t>П01I5003000К</t>
  </si>
  <si>
    <t>Дорога грунтовая 1,5 км</t>
  </si>
  <si>
    <t>П01I5004000К</t>
  </si>
  <si>
    <t>Дорога грунтовая 2 км</t>
  </si>
  <si>
    <t>П01I5005000К</t>
  </si>
  <si>
    <t>П01I5006000К</t>
  </si>
  <si>
    <t>П01I5007000К</t>
  </si>
  <si>
    <t>Дорога грунтовая 0,6 км</t>
  </si>
  <si>
    <t>П01I5008000К</t>
  </si>
  <si>
    <t>Дорога асфальто-бетонная 0,7 км</t>
  </si>
  <si>
    <t>П01I5009000К</t>
  </si>
  <si>
    <t>П01I5010000К</t>
  </si>
  <si>
    <t xml:space="preserve">Дорога грунтовая 0,4 км </t>
  </si>
  <si>
    <t>Дорога асфальто-бетонная 1,8 км</t>
  </si>
  <si>
    <t>П01I5011000К</t>
  </si>
  <si>
    <t>Дорога грунтовая 1 км</t>
  </si>
  <si>
    <t>П01I5012000К</t>
  </si>
  <si>
    <t>Дорога грунтовая 0,3 км</t>
  </si>
  <si>
    <t>П01I5013000К</t>
  </si>
  <si>
    <t>Дорога грунтовая 2,2 км</t>
  </si>
  <si>
    <t>П01I5014000К</t>
  </si>
  <si>
    <t>П01I5015000К</t>
  </si>
  <si>
    <t>П01I5016000К</t>
  </si>
  <si>
    <t>П01I5017000К</t>
  </si>
  <si>
    <t>Дорога грунтовая 0,7 км</t>
  </si>
  <si>
    <t>П01I5018000К</t>
  </si>
  <si>
    <t>П01I5019000К</t>
  </si>
  <si>
    <t>Дорога грунтовая 1,8 км</t>
  </si>
  <si>
    <t>П01I5020000К</t>
  </si>
  <si>
    <t>П01I5021000К</t>
  </si>
  <si>
    <t>Дорога грунтовая-гравийная 2 км</t>
  </si>
  <si>
    <t>П01I5022000К</t>
  </si>
  <si>
    <t>Дорога грунтовая 0,5 км</t>
  </si>
  <si>
    <t>П01I5023000К</t>
  </si>
  <si>
    <t>П01I5024000К</t>
  </si>
  <si>
    <t>П01I5025000К</t>
  </si>
  <si>
    <t>Дорога грунтовая 0,8 км</t>
  </si>
  <si>
    <t>П01I5026000К</t>
  </si>
  <si>
    <t>Дорога грунтовая 0,4 км</t>
  </si>
  <si>
    <t>П01I5027000К</t>
  </si>
  <si>
    <t>Дорога грунтовая 0,9 км</t>
  </si>
  <si>
    <t>П01I5028000К</t>
  </si>
  <si>
    <t>П01I5029000К</t>
  </si>
  <si>
    <t>П01I5030000К</t>
  </si>
  <si>
    <t>Дорога асфальто-бетонная 0,5 км</t>
  </si>
  <si>
    <t>П01I5031000К</t>
  </si>
  <si>
    <t>Дорога грунтовая 0,2 км</t>
  </si>
  <si>
    <t>П01I5032000К</t>
  </si>
  <si>
    <t>П01I5033000К</t>
  </si>
  <si>
    <t>П01I5034000К</t>
  </si>
  <si>
    <t>П01I5035000К</t>
  </si>
  <si>
    <t>П01I5036000К</t>
  </si>
  <si>
    <t>П01I5037000К</t>
  </si>
  <si>
    <t>Дорога грунтовая 3 км</t>
  </si>
  <si>
    <t>П01I5038000К</t>
  </si>
  <si>
    <t>П01I5039000К</t>
  </si>
  <si>
    <t>П01I5040000К</t>
  </si>
  <si>
    <t>П01I5041000К</t>
  </si>
  <si>
    <t>П01I5042000К</t>
  </si>
  <si>
    <t>П01I5043000К</t>
  </si>
  <si>
    <t>Дорога грунтовая -асфальто-бетонная 2,1 км</t>
  </si>
  <si>
    <t>П01I5044000К</t>
  </si>
  <si>
    <t>П01I5045000К</t>
  </si>
  <si>
    <t>П01I5046000К</t>
  </si>
  <si>
    <t>П01I5047000К</t>
  </si>
  <si>
    <t>П01I5048000К</t>
  </si>
  <si>
    <t>Дорога грунтовая 0,45 км</t>
  </si>
  <si>
    <t>П01I5049000К</t>
  </si>
  <si>
    <t>П01I5050000К</t>
  </si>
  <si>
    <t>Дорога грунтовая 0,1 км</t>
  </si>
  <si>
    <t>П01I5051000К</t>
  </si>
  <si>
    <t>П01I5052000К</t>
  </si>
  <si>
    <t>П01I5053000К</t>
  </si>
  <si>
    <t>Дорога грунтовая 1,1 км</t>
  </si>
  <si>
    <t>П01I5054000К</t>
  </si>
  <si>
    <t>П01I5055000К</t>
  </si>
  <si>
    <t>Дорога грунтовая - гравийная 1,2 км</t>
  </si>
  <si>
    <t>П01I5056000К</t>
  </si>
  <si>
    <t>Дорога грунтовая - гравийная 1,4 км</t>
  </si>
  <si>
    <t>П01I5057000К</t>
  </si>
  <si>
    <t>П01I5058000К</t>
  </si>
  <si>
    <t>П01I5059000К</t>
  </si>
  <si>
    <t>П01I5060000К</t>
  </si>
  <si>
    <t>П01I5061000К</t>
  </si>
  <si>
    <t>П01I5062000К</t>
  </si>
  <si>
    <t>Дорога асфальто-бетонная 1,3 км</t>
  </si>
  <si>
    <t>П01I5063000К</t>
  </si>
  <si>
    <t>П01I5064000К</t>
  </si>
  <si>
    <t>П01I5065000К</t>
  </si>
  <si>
    <t>Дорога асфальто-бетонная 0,8 км</t>
  </si>
  <si>
    <t>П01I5066000К</t>
  </si>
  <si>
    <t>П01I5067000К</t>
  </si>
  <si>
    <t>П01I5068000К</t>
  </si>
  <si>
    <t>П01I5069000К</t>
  </si>
  <si>
    <t>П01I5071000К</t>
  </si>
  <si>
    <t>П01I5070000К</t>
  </si>
  <si>
    <t>Дорога грунтовая - асфальто-бетонная 2,1 км</t>
  </si>
  <si>
    <t>Костромская область, Нерехтский район,                         с. Фёдоровское,                            ул. Дачная, д.2</t>
  </si>
  <si>
    <t>Костромская область, Нерехтский район,                         д. Гилёво,                                         ул. Новая, д.14а</t>
  </si>
  <si>
    <t>Костромская область, Нерехтский район,                         д. Гилёво,                                         ул. Центральная, д.54а</t>
  </si>
  <si>
    <t>Костромская область, Нерехтский район,                         д. Гилёво,                                           ул. Центральная, д.54а</t>
  </si>
  <si>
    <t>Костромская область, Нерехтский район,                         д. Дьяково,                                        ул. Черемушки, д.1б</t>
  </si>
  <si>
    <t>Костромская область, Нерехтский район,                         д. Дьяково,                                         ул. Черемушки, д.1б</t>
  </si>
  <si>
    <t>Костромская область, Нерехтский район,                         д. Дьяково,                                          ул. Черемушки, д.1б</t>
  </si>
  <si>
    <t>Костромская область, Нерехтский район,                         д. Молоково,                                         ул. Новая, д.11а</t>
  </si>
  <si>
    <t>Костромская обл., Нерехтский район, с. Григорцево, от центральной усадьбы до склада СПК им. Ленина</t>
  </si>
  <si>
    <t>Костромская обл., Нерехтский район, с. Григорцево, от центральной усадьбы до гаража СПК им. Ленина</t>
  </si>
  <si>
    <t>Костромская обл., Нерехтский район, с. Григорцево, от центральной усадьбы до животноводческого комплекса СПК им. Ленина</t>
  </si>
  <si>
    <t>Костромская область, Нерехтский район,                         с. Фёдоровское,                            ул. Новая, д.24</t>
  </si>
  <si>
    <t xml:space="preserve">Водопроводная сеть
0,670 км
</t>
  </si>
  <si>
    <t>Костромская область, Нерехтский район,                         д. Климушино</t>
  </si>
  <si>
    <t>Водонапорная башня</t>
  </si>
  <si>
    <t>Костромская область, Нерехтский район,                         д. Молоково,                                           ул. Новая, д.11а</t>
  </si>
  <si>
    <t>Водопроводная сеть                                  3,0228 км                                    1978</t>
  </si>
  <si>
    <t>Костромская область, Нерехтский район, д.Лаврово, ул.Антоновская, Молодежная, ул. Победы</t>
  </si>
  <si>
    <t>Костромская обл. Нерехтский район, Пригородное с/п. д. Панино, д. 15</t>
  </si>
  <si>
    <t>П01I2018000К</t>
  </si>
  <si>
    <t>Костромская обл, Нерехтский район, Пригородное с/п                            д.Лаврово, ул. Школьная д. 5</t>
  </si>
  <si>
    <t>Костромская обл, Нерехтский район, с. Фёдоровское, от ул. Центральная до арскважины 5315</t>
  </si>
  <si>
    <t>Костромская обл., Нерехтский район с. Фёдоровское,  от ул. Центральная - пл. Мира</t>
  </si>
  <si>
    <t xml:space="preserve">Костромская обл., Нерехтский район с. Фёдоровское,  пл. Мира, детсад, ул. Центральная  </t>
  </si>
  <si>
    <t>Костромская обл., Нерехтский район с. Фёдоровское, переул. Строительный</t>
  </si>
  <si>
    <t>Костромская обл., Нерехтский район с. Фёдоровское, перемычка с пл. Мира на ул. Молодёжная</t>
  </si>
  <si>
    <t>Костромская обл., Нерехтский район с. Фёдоровское, ул. Луговая</t>
  </si>
  <si>
    <t>Костромская обл., Нерехтский район с. Фёдоровское, ул. Крестьянская</t>
  </si>
  <si>
    <t>Костромская обл., Нерехтский район с. Фёдоровское, с ул. Молодёжная до ул. Полевая</t>
  </si>
  <si>
    <t>Костромская обл., Нерехтский район д. Молоково</t>
  </si>
  <si>
    <t>Водопроводная сеть          Труба стальная, Ø  76   1020 м</t>
  </si>
  <si>
    <t>Водопроводная сеть            Труба стальная, Ø  50        200 м</t>
  </si>
  <si>
    <t>Водопроводная сеть           Труба чугунная, Ø  50                480 м</t>
  </si>
  <si>
    <t>Водопроводная сеть            Труба чугунная, Ø  50            180 м</t>
  </si>
  <si>
    <t>Водопроводная сеть           Труба чугунная, Ø  50                    100 м</t>
  </si>
  <si>
    <t>Водопроводная сеть           Труба чугунная, Ø  50                     120 м</t>
  </si>
  <si>
    <t>Водопроводная сеть            Труба полиэтилен, Ø  40                       200 м</t>
  </si>
  <si>
    <t>Водопроводная сеть          Труба чугунная, Ø  50                   1200 м</t>
  </si>
  <si>
    <t>Водопроводная сеть          Труба чугунная, Ø  50;                 труба полиэтилен Ø 50                1070 м</t>
  </si>
  <si>
    <t>1.6. Сведения об объектах монументального искусства</t>
  </si>
  <si>
    <t>Обелиск памяти                      погибшим в ВОВ                                          1968 г.</t>
  </si>
  <si>
    <t>Костромская область, Нерехтский район, с. Фёдоровское, площадь Мира, примерно в 20 метрах на юго-запад от дома № 3</t>
  </si>
  <si>
    <t>Костромская область, Нерехтский район, с. Григорцево, площадь Ленина, примерно в 35 метрах от дома № 2</t>
  </si>
  <si>
    <t>Костромская область, Нерехтский район, с. Марьинское, примерно в 50 метрах на юго-запад от дома № 18</t>
  </si>
  <si>
    <t>Костромская область, Нерехтский район, д. Лаврово, ул. Советская, примерно в 10 метрах на юго-запад от дома № 1б</t>
  </si>
  <si>
    <t>П01I6001000К</t>
  </si>
  <si>
    <t>П01I6002000К</t>
  </si>
  <si>
    <t>П01I6003000К</t>
  </si>
  <si>
    <t>П01I6004000К</t>
  </si>
  <si>
    <t>Водопроводная сеть,            труба ПНД=50, протяженность 126 м.</t>
  </si>
  <si>
    <t>Водопроводная сеть,            труба ПНД=50, протяженность 100 м.</t>
  </si>
  <si>
    <t>Водопроводная сеть,            труба ПНД=50, протяженность 313 м.</t>
  </si>
  <si>
    <t>Костромская обл., Нерехтский район, с. Фёдоровское, закольцовка ул. Зелёная-ул.Полевая</t>
  </si>
  <si>
    <t>Костромская обл., Нерехтский район, с. Фёдоровское, закольцовка ул. Луговая-пл. Мира</t>
  </si>
  <si>
    <t>Костромская обл., Нерехтский район, с. Незнаново от дома № 19 до дома № 33</t>
  </si>
  <si>
    <t>Костромская обл.,  Нерехтский район, с. Незнаново, от водозабора до существующего колодца             ВК-9</t>
  </si>
  <si>
    <t>Водопроводная сеть           Труба ПНД=50 мм                 210 м</t>
  </si>
  <si>
    <t>Водопроводная сеть            Труба ПНД = 50  мм         264 м</t>
  </si>
  <si>
    <t>Дорога грунтовая 1,95 км</t>
  </si>
  <si>
    <t>П01II2000006У</t>
  </si>
  <si>
    <t xml:space="preserve">Автомобиль Renault Duster Идентификационный номер VIN  X7LHSRGA555961256;
Тип ТС – легковой;
год изготовления 2016; модель двигателя H4MD438 P018864; 
мощность двигателя, л.с. (кВТ) – 114 (84)
цвет – белый; тип двигателя - бензиновый
</t>
  </si>
  <si>
    <t>П01I4085000К</t>
  </si>
  <si>
    <t>Родник</t>
  </si>
  <si>
    <t>Костромская область, Нерехтский район, с. Есипово</t>
  </si>
  <si>
    <t>Водопроводная сеть,            труба ПНД=50, протяженность 185 м.</t>
  </si>
  <si>
    <t xml:space="preserve">Земельный участок.
Кадастровый № 44:13:112415:34 
Площадь 
1 219 800 кв.м.
</t>
  </si>
  <si>
    <t xml:space="preserve">Костромская область, Нерехтский район, в районе д. Дьяково                       </t>
  </si>
  <si>
    <t xml:space="preserve">Костромская область, Нерехтский район, в районе с. Фёдоровское                       </t>
  </si>
  <si>
    <t>Для сельскохозяйственного производства</t>
  </si>
  <si>
    <t xml:space="preserve">Земельный участок.
Кадастровый № 44:13:112409:56 
Площадь 
175 200 кв.м.
</t>
  </si>
  <si>
    <t>П01I1002000К</t>
  </si>
  <si>
    <t>П01I1003000К</t>
  </si>
  <si>
    <t>П01I1004000К</t>
  </si>
  <si>
    <t>П01I1005000К</t>
  </si>
  <si>
    <t>Костромская область, Нерехтский район, с. Григорцево, пл. Ленина, д.2</t>
  </si>
  <si>
    <t>Культурное развитие</t>
  </si>
  <si>
    <t>Костромская область, Нерехтский район, д. Лаврово, ул. Советская, д.1а</t>
  </si>
  <si>
    <t>Кадастровый  №     44:13:060103:1259    Площадь                            1607 кв.м</t>
  </si>
  <si>
    <t>Водопроводная сеть          Труба ПНД =  50 мм          328 м</t>
  </si>
  <si>
    <t>Костромская область, Нерехтский район, д. Лаврово, ул. Победы</t>
  </si>
  <si>
    <t>П01II3000007К</t>
  </si>
  <si>
    <t xml:space="preserve">Бытовое помещение для очистки воды.
Стены из древесностружечных плит; облицованные стальным профилированным листом; крыша оцинкованная; пол дощатый, обит фанерой; двери металлические, утепленные. 
Площадь 100 кв.м 
</t>
  </si>
  <si>
    <t>Водопроводная сеть,     труба ПНД = 110,  протяженность 810,1 м, глубина заложения 1,95-2.1</t>
  </si>
  <si>
    <t>П01I2020000К</t>
  </si>
  <si>
    <t>1/3 часть здания Дома культуры - контора,  площадь 131,5 кв.м.</t>
  </si>
  <si>
    <t>Костромская обл. Нерехтский район, Пригородное с/п                 с.Марьинское д. 38А</t>
  </si>
  <si>
    <t xml:space="preserve">                                                                                                                                                                 Водопроводная сеть
Труба ПНД = 50 мм
Протяженность 
2339 м
Глубина заложения 1,95-2,2 м
</t>
  </si>
  <si>
    <t>Костромская область, Нерехтский район, д. Иголкино</t>
  </si>
  <si>
    <t xml:space="preserve">Водопроводная сеть
Труба ПНД = 50 мм
Протяженность 
220 м
Глубина заложения 2,0 м
</t>
  </si>
  <si>
    <t xml:space="preserve">Костромская область, Нерехтский район, с. Фёдоровское, ул. Центральная, по нечетной стороне от дома № 2 до дома № 14                   </t>
  </si>
  <si>
    <t>Оборудование водоочистной системы</t>
  </si>
  <si>
    <t>П01II3000008К</t>
  </si>
  <si>
    <t>Костромская обл. Нерехтский район, Пригородное с/п                 с.Марьинское д. 38а</t>
  </si>
  <si>
    <t>Муниципальное казенное учреждение «Управление в сфере муниципальных услуг»</t>
  </si>
  <si>
    <t>П01I1007000К</t>
  </si>
  <si>
    <t>Кадастровый №      44:13:060301:409           Площадь                               123 кв.м</t>
  </si>
  <si>
    <t>Коммунальное обслуживание</t>
  </si>
  <si>
    <t>П01I1008000К</t>
  </si>
  <si>
    <t>П01I1009000К</t>
  </si>
  <si>
    <t>Кадастровый №      44:13:060301:410           Площадь                               21 кв.м</t>
  </si>
  <si>
    <t>Кадастровый №      44:13:060801:186           Площадь                               89 кв.м</t>
  </si>
  <si>
    <t>Костромская область, Нерехтский район, с. Незнаново</t>
  </si>
  <si>
    <t>Кадастровый №      44:13:060801:187           Площадь                               107 кв.м</t>
  </si>
  <si>
    <t>12</t>
  </si>
  <si>
    <t>13</t>
  </si>
  <si>
    <t>15</t>
  </si>
  <si>
    <t>Система отопления с котлами наружного размещения здания Григорцевского дома культуры</t>
  </si>
  <si>
    <t>МКУ "Управление в сфере муниципальных услуг"</t>
  </si>
  <si>
    <t>Система отопления с котлами внутренного размещения здания Лавровского дома культуры</t>
  </si>
  <si>
    <t>Система газоснабжения здания Григорцевского дома культуры</t>
  </si>
  <si>
    <t>Система газоснабжения здания Лавровского дома культуры</t>
  </si>
  <si>
    <t xml:space="preserve">Костромская область, Нерехтский район, д. Лаврово, ул. Советская                   </t>
  </si>
  <si>
    <t>Водопроводная сеть, труба ПНД=40 мм, глубина заложения 1,95-2,10 м, , протяженность 284,9 м., водопроводные колодцы д=1,0 м из сборного железобетона - 8 шт.</t>
  </si>
  <si>
    <t>Водопроводная сеть, труба ПВХ=110 мм, глубина заложения 1,95-2,10 м, , протяженность 1020 м., водопроводные колодцы д=1,0 м из сборного железобетона - 3 шт.</t>
  </si>
  <si>
    <t xml:space="preserve">Костромская обл., Нерехтский район,                с. Незнаново </t>
  </si>
  <si>
    <t xml:space="preserve">Костромская область, Нерехтский район,        д. Лаврово, ул. Зелёная                   </t>
  </si>
  <si>
    <t xml:space="preserve">Костромская область, Нерехтский район, с. Фёдоровское, ул. Центральная от дома № 36 до точки врезки между домами № 38 и 40                   </t>
  </si>
  <si>
    <t>Водопроводная сеть, труба ПНД=40 мм, глубина заложения 1,95-2,10 м, , протяженность 39,6 м., водопроводный колодец  д=1,0 м из сборного железобетона.</t>
  </si>
  <si>
    <t>Водопроводная сеть, труба ПНД=40 мм, глубина заложения 1,95-2,10 м, , протяженность 59 м.</t>
  </si>
  <si>
    <t xml:space="preserve">Костромская область, Нерехтский район, с. Фёдоровское, ул. Заречная   от дома № 17 до точки врезки между домами № 13 и 15                </t>
  </si>
  <si>
    <t>Водопроводная сеть, труба ПНД=50 мм, глубина заложения 1,95-2,10 м, , протяженность 176 м., водопроводные колодцы д=1,0 м из сборного железобетона - 6 шт</t>
  </si>
  <si>
    <t>2/3 части здания - Дом Культуры, 2-х этажное, фундамент битум, стены кирпичные, кровля битум, 1981, площадь  427,1 кв.м</t>
  </si>
  <si>
    <t>П01II3000009У</t>
  </si>
  <si>
    <t>П01II3000010У</t>
  </si>
  <si>
    <t>П01II3000011У</t>
  </si>
  <si>
    <t>П01II3000012У</t>
  </si>
  <si>
    <t>П01II3000013У</t>
  </si>
  <si>
    <t>П01II3000014У</t>
  </si>
  <si>
    <t>П01II3000015У</t>
  </si>
  <si>
    <t>Оборудование уличного освещения</t>
  </si>
  <si>
    <t>Костромская область, Нерехтский район, с. Фёдоровское, ул. Центральная</t>
  </si>
  <si>
    <t>Костромская область, Нерехтский район, с. Фёдоровское, ул. Полевая</t>
  </si>
  <si>
    <t>Костромская область, Нерехтский район, с. Фёдоровское, ул. Новая</t>
  </si>
  <si>
    <t>Кадастровый №         44:13:040101:993    Площадь                                1500 кв.м</t>
  </si>
  <si>
    <t xml:space="preserve">Земельный участок 
Площадь  56340 кв.м.
Кад.№ 44:13:061102:1, 
</t>
  </si>
  <si>
    <t>категория земель: земли сельскохозяйственного назначения,
вид разрешенного использования: для ведения сельского хозяйства</t>
  </si>
  <si>
    <t>Земельный участок 
Площадь  56380 кв.м.
Кад.№ 44:13:061102:3</t>
  </si>
  <si>
    <t>Земельный участок 
Площадь  56440 кв.м.
Кад.№ 44:13:061102:4</t>
  </si>
  <si>
    <t>Земельный участок 
Площадь  56540 кв.м.
Кад.№ 44:13:061102:7</t>
  </si>
  <si>
    <t>Земельный участок 
Площадь  56330 кв.м.
Кад.№ 44:13:061102:8</t>
  </si>
  <si>
    <t xml:space="preserve">Костромская область, Нерехтский район, район с. Ковалево                     </t>
  </si>
  <si>
    <t>П01I1010000К</t>
  </si>
  <si>
    <t>П01I1011000К</t>
  </si>
  <si>
    <t>П01I1012000К</t>
  </si>
  <si>
    <t>П01I1013000К</t>
  </si>
  <si>
    <t>П01I1014000К</t>
  </si>
  <si>
    <t>П01I1015000К</t>
  </si>
  <si>
    <t>П01I4096000К</t>
  </si>
  <si>
    <t>П01I4097000К</t>
  </si>
  <si>
    <t>П01I4098000К</t>
  </si>
  <si>
    <t>П01I4099000К</t>
  </si>
  <si>
    <t>Артезианская скважина        № 520                                      год ввода 1962   кадастровый номер 44:13:061001:60</t>
  </si>
  <si>
    <t xml:space="preserve">Костромская область   Нерехтский район    пос. Молодежный     </t>
  </si>
  <si>
    <t>Артезианская скважина        № 2564                          глубина залегания 53 м      год ввода  1973 г.         Кадастровый номер   44:13:110301:161</t>
  </si>
  <si>
    <t>Канализационные сети  притяженность                1,584 км                                  год ввода 1987</t>
  </si>
  <si>
    <t xml:space="preserve">Костромская область   Нерехтский район        д. Дьяково,               ул. Черемушки, д.1б     </t>
  </si>
  <si>
    <t>Костромская область   Нерехтский район       д. Лаврово, к школе и торговому центру</t>
  </si>
  <si>
    <t>П01I4100000К</t>
  </si>
  <si>
    <t>П01I4101000К</t>
  </si>
  <si>
    <t>П01I4102000К</t>
  </si>
  <si>
    <t>П01I4103000К</t>
  </si>
  <si>
    <t>П01I4104000К</t>
  </si>
  <si>
    <t>Водопроводная сеть, труба ПНД=50 мм , протяженность 430 м.</t>
  </si>
  <si>
    <t>Костромская область Нерехтский район        с. Троица,                  ул. Центральная</t>
  </si>
  <si>
    <t>Водопроводная сеть, труба ПНД=50 мм , протяженность 160 м.</t>
  </si>
  <si>
    <t>Водопроводная сеть, труба ПНД=50 мм , протяженность 260 м.</t>
  </si>
  <si>
    <t>Водопроводная сеть, труба ПНД=50 мм , протяженность 360 м.</t>
  </si>
  <si>
    <t>Водопроводная сеть, труба ПНД=50 мм , протяженность 280 м.</t>
  </si>
  <si>
    <t>Костромская область Нерехтский район        с. Троица,                  ул. Северная</t>
  </si>
  <si>
    <t>Костромская область Нерехтский район        с. Троица,   подвод от распределительного колодца городских сетей к колодцу на ул. Северная</t>
  </si>
  <si>
    <t>Костромская область Нерехтский район        с. Троица,                  ул. Новая</t>
  </si>
  <si>
    <t>Костромская область Нерехтский район        с. Троица,                  ул. Хуторская</t>
  </si>
  <si>
    <t>П01I5072000К</t>
  </si>
  <si>
    <t>Дорога плито-бетонная   0,52 км</t>
  </si>
  <si>
    <t>Костромская обл., Нерехтский район,    с. Фёдоровское, от д. № 11 ул. Центральная, до ул. Дачная</t>
  </si>
  <si>
    <t>П01II3000016У</t>
  </si>
  <si>
    <t>П01II3000017У</t>
  </si>
  <si>
    <t>П01II3000018У</t>
  </si>
  <si>
    <t>Костромская область, Нерехтский район, д. Молоково</t>
  </si>
  <si>
    <t>Костромская область, Нерехтский район, с. Марьинское</t>
  </si>
  <si>
    <t>Костромская область, Нерехтский район, с. Троица</t>
  </si>
  <si>
    <t>П01I4105000К</t>
  </si>
  <si>
    <t xml:space="preserve">Канализационная сеть, труба керамика, железоасбест  
Ø=200 мм, протяженность 240 м.,
5 канализационных колодцев
</t>
  </si>
  <si>
    <t>Костромская область,  Нерехтский район, д. Лаврово, от д. № 41 ул. Октябрьская до д. № 66 ул. Советская</t>
  </si>
  <si>
    <t>16</t>
  </si>
  <si>
    <t>17</t>
  </si>
  <si>
    <t>Костромская область,  Нерехтский район, д. Лаврово, пер. Центральный, д. 2Б</t>
  </si>
  <si>
    <t>П01I2022000К</t>
  </si>
  <si>
    <t>П01I1016000К</t>
  </si>
  <si>
    <t>Земельный участок 
Площадь  1103 кв.м.
Кад.№ 44:13:060103:1236</t>
  </si>
  <si>
    <t xml:space="preserve">Костромская область, Нерехтский район, д. Лаврово, пер. Центральный, д. 2Б                     </t>
  </si>
  <si>
    <t>категория земель: земли населенных пунктов,
вид разрешенного использования: для производственных нужд, для размещения производственных зданий</t>
  </si>
  <si>
    <t>18</t>
  </si>
  <si>
    <t>П01I1018000К</t>
  </si>
  <si>
    <t>П01I1019000К</t>
  </si>
  <si>
    <t>Земельный участок 
Площадь  331276 кв.м.
Кад.№ 44:13:081603:101</t>
  </si>
  <si>
    <t xml:space="preserve">Костромская область, Нерехтский район, в районе с. Марьинское                   </t>
  </si>
  <si>
    <t>категория земель: земли сельскохозяйственного назначения,
вид разрешенного использования: для сельскохозяйственного производства</t>
  </si>
  <si>
    <t>категория земель: земли населенных пунктов,
вид разрешенного использования: для ведения личного подсобного хозяйства</t>
  </si>
  <si>
    <t xml:space="preserve">Костромская область, Нерехтский район, в районе с. Григорцево                  </t>
  </si>
  <si>
    <t xml:space="preserve">Водопроводная сеть, 
труба ПНД=50 мм, 
протяженность 690 м., водопроводные колодцы д=1,0 м из сборного железобетона - 24 шт
</t>
  </si>
  <si>
    <t>Костромская область,  Нерехтский район,                         д. Кокошкино</t>
  </si>
  <si>
    <t xml:space="preserve">Водопроводная сеть, 
труба ПНД=110 мм, 
протяженность 121,43 м., водопроводный колодец
 д=1,0 м из сборного железобетона - 1 шт
</t>
  </si>
  <si>
    <t>Костромская область,  Нерехтский район,                                            д. Лаврово,  ул. Юбилейная</t>
  </si>
  <si>
    <t>Костромская область,  Нерехтский район,               с. Фёдоровское,                                  ул. Центральная от д. 11 до д. 21</t>
  </si>
  <si>
    <t xml:space="preserve">Водопроводная сеть, 
общая протяженность 550 м
(из неё  500 м. -
труба ПНД=63 мм,
50 м. –
труба ПНД=110 мм)
водопроводные колодцы д=1,0 м из сборного железобетона - 3 шт
</t>
  </si>
  <si>
    <t xml:space="preserve">Костромская обл., Нерехтский район,                с. Фёдоровское, закольцовка 
ул. Молодёжная-водонапорная башня-ул. Новая
</t>
  </si>
  <si>
    <t xml:space="preserve">Водопроводная сеть, 
труба ПНД=50 мм, 
протяженность 710 м., водопроводные колодцы д=1,0 м из сборного железобетона - 20 шт
</t>
  </si>
  <si>
    <t>Костромская область,   Нерехтский район, с. Фёдоровское,     ул. Новая-Луговая</t>
  </si>
  <si>
    <t xml:space="preserve">Водопроводная сеть, 
труба ПНД=40 мм, 
протяженность 268 м., водопроводные колодцы д=1,0 м из сборного железобетона - 8 шт
</t>
  </si>
  <si>
    <t xml:space="preserve">Костромская область,   Нерехтский район, с. Фёдоровское, 
ул. Заречная
</t>
  </si>
  <si>
    <t xml:space="preserve">Водопроводная сеть, 
труба ПНД=50 мм, 
протяженность 550 м., водопроводные колодцы д=1,0 м из сборного железобетона - 14 шт
</t>
  </si>
  <si>
    <t xml:space="preserve">Костромская область,   Нерехтский район, с. Фёдоровское, 
ул. Молодёжная
</t>
  </si>
  <si>
    <t>Водоочистное оборудование</t>
  </si>
  <si>
    <t xml:space="preserve">Костромская область,   Нерехтский район,
д. Молоково
</t>
  </si>
  <si>
    <t>19</t>
  </si>
  <si>
    <t>П01I1020000К</t>
  </si>
  <si>
    <t>Земельный участок площадь 128 000 кв.м     кад. № 44:13:061103:370</t>
  </si>
  <si>
    <t xml:space="preserve">Костромская область, Нерехтский район, в районе д. Лаврово, центральная часть кадастрового квартала 44:13:061103                  </t>
  </si>
  <si>
    <t>Земельный участок 
Площадь  2200 кв.м.
Кад.№ 44:13:040101:523</t>
  </si>
  <si>
    <t>П01I5073000К</t>
  </si>
  <si>
    <t>П01I5074000К</t>
  </si>
  <si>
    <t>П01I5075000К</t>
  </si>
  <si>
    <t>Дорога грунтовая   1,3 км</t>
  </si>
  <si>
    <t>Дорога грунтовая   0,190 км</t>
  </si>
  <si>
    <t>Подъездной путь  0,150 км</t>
  </si>
  <si>
    <t>Дорога грунтовая   0,150 км</t>
  </si>
  <si>
    <t>Дорога асфальтобетонная   0,170 км</t>
  </si>
  <si>
    <t>Дорога грунтовая   0,180 км</t>
  </si>
  <si>
    <t>Дорога грунтовая   0,140 км</t>
  </si>
  <si>
    <t>Дорога грунтовая   0,310 км</t>
  </si>
  <si>
    <t>Дорога асфальтобетонная   0,260 км</t>
  </si>
  <si>
    <t>Дорога грунтовая, 0,500 км</t>
  </si>
  <si>
    <t xml:space="preserve">Дорога грунтовая -асфальтобетонная 0,650 км </t>
  </si>
  <si>
    <t>Костромская обл., Нерехтский район,  д.Климушино, ул.Щорса</t>
  </si>
  <si>
    <t>Костромская обл., Нерехтский район,  д. Лаврово, ул. Центральная</t>
  </si>
  <si>
    <t>Костромская обл., Нерехтский район,  д. Лаврово, подъездной путь к домам 82,84,86 по ул. Антоновская</t>
  </si>
  <si>
    <t>Костромская обл., Нерехтский район,  д. Лаврово, ул. Зелёная</t>
  </si>
  <si>
    <t>Костромская обл., Нерехтский район,  д. Лаврово, от ул. Советская, до детского сада "Василёк"</t>
  </si>
  <si>
    <t>Костромская обл., Нерехтский район,  д. Лаврово, пер.Юбилейный</t>
  </si>
  <si>
    <t>Костромская обл., Нерехтский район,  д. Молоково, ул. Набережная</t>
  </si>
  <si>
    <t>Костромская обл., Нерехтский район,  д. Молоково, ул. Центральная</t>
  </si>
  <si>
    <t>Костромская обл., Нерехтский район,  с. Григорцево, пл. Ленина</t>
  </si>
  <si>
    <t>Костромская обл., Нерехтский район,  с. Фёдоровское, ул. Дачная</t>
  </si>
  <si>
    <t>Костромская обл., Нерехтский район,  д. Дьяково, ул. Черёмушки</t>
  </si>
  <si>
    <t>Костромская обл., Нерехтский район, подъезд к пансионату "Тихие Зори" с. Марьинское</t>
  </si>
  <si>
    <t>П01I5076000К</t>
  </si>
  <si>
    <t>П01I5077000К</t>
  </si>
  <si>
    <t>П01I5078000К</t>
  </si>
  <si>
    <t>П01I5079000К</t>
  </si>
  <si>
    <t>П01I5080000К</t>
  </si>
  <si>
    <t>П01I5081000К</t>
  </si>
  <si>
    <t>П01I5082000К</t>
  </si>
  <si>
    <t>П01I5083000К</t>
  </si>
  <si>
    <t>П01I5084000К</t>
  </si>
  <si>
    <t>П01I5085000К</t>
  </si>
  <si>
    <t>П01I5086000К</t>
  </si>
  <si>
    <t>П01I5087000К</t>
  </si>
  <si>
    <t>Костромская обл., Нерехтский район с.Григорцево,  ул. Советская</t>
  </si>
  <si>
    <t>Дорога грунтовая, асфальто-бетонная  0,6 км</t>
  </si>
  <si>
    <t>Жилой дом, кирпичный,   площадь 70,5 кв.м, кад. номер 44:13:110301:118</t>
  </si>
  <si>
    <t>Жилой дом, бревенчатый,       площадь 45,1 кв.м, кад. номер 44:13:110301:99</t>
  </si>
  <si>
    <t>Костромская обл. Нерехтский район, Пригородное с/п                 д. Холомеево, д.1</t>
  </si>
  <si>
    <t>Рубленый одноэтажный бревенчатый жилой дом,                    площадь 24,6 кв.м, кад. номер 44:13:110801:14</t>
  </si>
  <si>
    <t>Одноэтажный щитовой жилой дом,                                                   площадь 39,3 кв.м кад. номер 44:13:110301:101</t>
  </si>
  <si>
    <t>Одноэтажный щитовой жилой дом,                                   площадь 50,3 кв.м, кад. номер 44:13:110301:127</t>
  </si>
  <si>
    <t>Рубленый одноэтажный бревенчатый жилой дом,             площадь 72,0  кв.м, кад. номер 44:13:110301:139</t>
  </si>
  <si>
    <t>Одноэтажный щитовой жилой дом,                             площадь 45,5 кв.м, кад.номер 44:13:110201:205</t>
  </si>
  <si>
    <t>Каркасный одноэтажный 2-х квартирный жилой дом,             площадь 83,4 кв.м, кад.номер 44:13:110201:218</t>
  </si>
  <si>
    <t>Одноэтажный щитовой жилой дом,                                         площадь 40,6 кв.м, кад.номер 44:13:110301:98</t>
  </si>
  <si>
    <t>Жилой дом                                        площадь 79,40 кв.м, кад. Номер 44:13:060501:143</t>
  </si>
  <si>
    <t>Одноэтажный щитовой жилой дом, общая площадь 50,9 кв.м, кад.номер 44:13:080101:402</t>
  </si>
  <si>
    <t>Одноэтажный щитовой жилой дом, общая площадь  44,6 кв.м, кад.номер 44:13:080101:485</t>
  </si>
  <si>
    <t>Одноэтажный щитовой жилой дом, общая площадь  43,4 кв.м, кад.номер 44:13:080101:486</t>
  </si>
  <si>
    <t>Квартира в одноэтажном щитовом жилом  доме, общая площадь 58 кв.м, 44:13:080101:488</t>
  </si>
  <si>
    <t>Квартира в одноэтажном щитовом жилом  доме, общая площадь 64,0  кв.м, кад. номер 44:13:080101:429</t>
  </si>
  <si>
    <t>Одноэтажный щитовой жилой дом, общая площадь  39,5 кв.м, кад. номер 44:13:080701:36</t>
  </si>
  <si>
    <t>Одноэтажный щитовой жилой дом, общая площадь  49 кв.м, кад. номер 44:13:080701:37</t>
  </si>
  <si>
    <t>20</t>
  </si>
  <si>
    <t>П01I1021000К</t>
  </si>
  <si>
    <t>Земельный участок площадь 800 кв.м                       кад. № 44:13:060101:98</t>
  </si>
  <si>
    <t>Костромская область, Нерехтский район, д. Лаврово, ул. Победы, д. 65</t>
  </si>
  <si>
    <t>категория земель: земли населенных пунктов,вид разрешенного использования: для индивидуального жилищного строительства</t>
  </si>
  <si>
    <t>21</t>
  </si>
  <si>
    <t>22</t>
  </si>
  <si>
    <t>23</t>
  </si>
  <si>
    <t>П01I1024000К</t>
  </si>
  <si>
    <t>Земельный участок площадь 55178 кв.м                       кад. № 44:13:061103:10</t>
  </si>
  <si>
    <t>Костромская область, Нерехтский район,в районе д. Лаврово, ориентир юго-западная часть кадастрового квартала</t>
  </si>
  <si>
    <t>категория земель: земли сельскохозяйственного назначения, вид разрешенного использования: для сельскохозяйственного производства</t>
  </si>
  <si>
    <t>24</t>
  </si>
  <si>
    <t>П01I1025000К</t>
  </si>
  <si>
    <t>Земельный участок площадь 56387 кв.м                       кад. № 44:13:061103:11</t>
  </si>
  <si>
    <t>П01I1026000К</t>
  </si>
  <si>
    <t>П01I1027000К</t>
  </si>
  <si>
    <t>Земельный участок площадь 63030 кв.м                       кад. № 44:13:061103:12</t>
  </si>
  <si>
    <t>Земельный участок площадь 55705 кв.м                       кад. № 44:13:061103:13</t>
  </si>
  <si>
    <t>П01I1028000К</t>
  </si>
  <si>
    <t>Земельный участок площадь 3000 кв.м                       кад. № 44:13:040801:131</t>
  </si>
  <si>
    <t>Костромская область, Нерехтский район, д. Попадейкино, ул. Первомайская, земельный участок 36</t>
  </si>
  <si>
    <t>Водопроводная сеть        Труба ПНД =  50 мм  протяженность 2090 м</t>
  </si>
  <si>
    <t xml:space="preserve">Водопроводная сеть
Труба ПНД = 50 мм
Протяженность 
250 м
Глубина заложения 1,95-2,1 м
 С установкой водопроводных колодцев в количестве 5 штук
</t>
  </si>
  <si>
    <t xml:space="preserve">Костромская область, Нерехтский район, с. Фёдоровское, ул. Центральная,  от дома № 14 до существующего колодца за автобусной остановкой                   </t>
  </si>
  <si>
    <t>Костромская обл., Нерехтский район       д. Гилёво,                 ул. Центральная,        ул. Новая</t>
  </si>
  <si>
    <t xml:space="preserve">Водопроводная сеть, труба ПНД=50 мм,
 протяженность 180 м., водопроводные колодцы д=1,0 м из сборного железобетона - 4 шт
</t>
  </si>
  <si>
    <t>Казна муниципального образования Пригородное сельское поселение, аренда (договор №1 от 15.11.2017 г.)</t>
  </si>
  <si>
    <t>Казна муниципального образования Пригородное сельское поселение, аренда (договор №2 от 12.05.2021 г.)</t>
  </si>
  <si>
    <t>Казна муниципального образования Пригородное сельское поселение, аренда (договор №3 от 20.09.2021 г.)</t>
  </si>
  <si>
    <t>Казна муниципального образования Пригородное сельское поселение, аренда (договор №4 от 25.10.2021 г.)</t>
  </si>
  <si>
    <t>Муниципальное казенное учреждение «Управление в сфере муниципальных услуг», оперативное управление 44:13:060103:1265-44/015/2019-2 от 29.01.2019 г.</t>
  </si>
  <si>
    <t>Баня.                                            Площадь 84,83 кв.м ,        кад. № 44:13:060101:1713</t>
  </si>
  <si>
    <t>Здание Лавровского                       Дома Культуры                           площадь 625 кв.м,             кад. № 44:13:060103:1265</t>
  </si>
  <si>
    <t>Здание Фёдоровского Дома Культуры, 2-х этажное, фундамент-бетон, стены кирпичные, кровля-железо, площадь 941,5 кв.м          кад. № 44:13:110102:59</t>
  </si>
  <si>
    <t>Муниципальное казенное учреждение «Управление в сфере муниципальных услуг», оперативное управление 44:13:110102:59-44/015/2019-1  от 29.01.2019 г.</t>
  </si>
  <si>
    <t>Здание Иголкинского                               Дома Культуры                         площадь  200 кв.м,             кад. № 44:13:060301:370</t>
  </si>
  <si>
    <t xml:space="preserve">Муниципальное казенное учреждение «Управление в сфере муниципальных услуг», оперативное управление 44:13:060301:370-44/015/2019-1 от 29.01.2019 г. </t>
  </si>
  <si>
    <t>Костромская область, Нерехтский район,  Пригородное с/п                          д. Иголкино д.92 , нежилое помещение №2</t>
  </si>
  <si>
    <t>нежилое помещение (здание ФАП)                                   площадь 77,9 кв.м,            кад. № 44:13:060301:381</t>
  </si>
  <si>
    <t>Административное здание     площадь 202,5кв.м,            кад. № 44:13:060101:1609</t>
  </si>
  <si>
    <t xml:space="preserve">Муниципальное казенное учреждение «Управление в сфере муниципальных услуг», оперативное управление 44:13:060101:1609-44/015/2019-1 от 29.01.2019 г., аренда 44-44-01/062/2012-463 2020-08-03 - 2022-03-30 от 01.06.2012 г. </t>
  </si>
  <si>
    <t>Здание Дома культуры 2-х этажное, кирпичное, кровля  оцинкованная, 1967-2020 г. площадь 859 кв.м, кад. № 44:13:040101:879</t>
  </si>
  <si>
    <t>Муниципальное казенное учреждение «Управление в сфере муниципальных услуг», оперативное управление 44:13:040101:879-44/015/2019-2, 29.01.2019 г.</t>
  </si>
  <si>
    <t>Нежилое здание, одноэтажное. Кирпичное. 1989 г. площадь 239,8 кв.м, кад. №44:13:040101:691</t>
  </si>
  <si>
    <t>Нежилое помещение, общая площадь 83,5 кв.м, кад. №44:13:060101:1673</t>
  </si>
  <si>
    <r>
      <t>Казна муниципального образования Пригородное сельское поселение,  договор о передаче муниципального имущества
в безвозмездное пользование №9
от 24.11.2017 г.</t>
    </r>
    <r>
      <rPr>
        <sz val="9"/>
        <color indexed="10"/>
        <rFont val="Arial"/>
        <family val="2"/>
      </rPr>
      <t xml:space="preserve">
</t>
    </r>
  </si>
  <si>
    <t xml:space="preserve">Казна муниципального образования Пригородное сельское поселение, договор о передаче муниципального имущества во временное безвозмездное пользование №8 от 01.12.2015 г. </t>
  </si>
  <si>
    <t>Квартира                                        площадь 65,76 кв.м,         кад. №44:13:140101:1117</t>
  </si>
  <si>
    <t xml:space="preserve">Насосная станция над артезианской скважиной   № 520,                          площадь 5,1 кв.м , 1962 г.  кадастровый номер  44:13:061001:2       </t>
  </si>
  <si>
    <t>Артскважина № 4554             1988, глубина 68 м,кадастровый номер 44:13:061103:367</t>
  </si>
  <si>
    <t>Артскважина № 5021                                       глубина 60 м, ЭЦВ 6-10-80, 1991 г.,  кадастровый номер 44:13:061103:368</t>
  </si>
  <si>
    <t xml:space="preserve">Насосная станция (будка)         11,6 м кв.             1988, кадастровый номер 44:13:061103:369  </t>
  </si>
  <si>
    <t>Артскважина №378                       1961, глубина 68 м, кадастровый номер 44:13:060301:626</t>
  </si>
  <si>
    <t>Артскважина №  3244                         1977, глубина 55 м, кадастровый номер 44:13:060801:306</t>
  </si>
  <si>
    <t>Водонапорная башня                              1977, кадастровый номнр 44:13:060801:305</t>
  </si>
  <si>
    <t>Артскважина № 5020                          глубина 60 м, ЭЦВ 6-10-80, 1991 г., кадастровый номер 44:13:061103:366</t>
  </si>
  <si>
    <t>Водонапорная башня                    1966, кадастровый номер 44:13:060301:625</t>
  </si>
  <si>
    <t>Водонапорная башня             1988, кадастровый номер 44:13:061103:365</t>
  </si>
  <si>
    <t>Артезианская скважина       № 5187, глубина залегания 79 м, кадастровый номер 44:13:110401:204</t>
  </si>
  <si>
    <t>Нежилое здание    (насосная станция) над артскважиной № 5187, площадь 4,8 кв.м, кадастровый номер 44:13:110401:165</t>
  </si>
  <si>
    <t>Водонапорная башня, кадастровый номер 44:13:110401:136</t>
  </si>
  <si>
    <t>Артезианская скважина        № 5315,                            глубина залегания 102 м, кадастровый номер 44:13:110101:593</t>
  </si>
  <si>
    <t>Башня водонапорная, объем 35 куб.м., кадастровый номер 44:13:110101:594</t>
  </si>
  <si>
    <t>Нежилое здание    (насосная станция), площадь 4,8 кв.м, кадастровый номер 44:13:110101:592</t>
  </si>
  <si>
    <t>Башня водонапорная, объем 25 куб.м., кадастровый номер 44:13:110201:235</t>
  </si>
  <si>
    <t>Нежилое здание    (насосная станция), площадь 8,8 кв.м, кадастровый номер 44:13:110201:236</t>
  </si>
  <si>
    <t>Артезианская скважина        № 3241,                            глубина залегания 65 м, кадастровый номер 44:13:110201:234</t>
  </si>
  <si>
    <t>Артезианская скважина        № 1785,                            глубина залегания 47 м, кадастровый номер 44:13:110201:238</t>
  </si>
  <si>
    <t>Башня водонапорная, объем 15 куб.м., кадастровый номер 44:13:110201:239</t>
  </si>
  <si>
    <t>Нежилое здание    (насосная станция), площадь 9,6 кв.м, кадастровый номер 44:13:110201:237</t>
  </si>
  <si>
    <t>Артезианская скважина        № 3220,                            глубина залегания 60 м, кадастровый номер 44:13:110301:160</t>
  </si>
  <si>
    <t>Артезианская скважина                       № 3656, глубина залегания 60 м, кадастровый номер 44:13:110101:596</t>
  </si>
  <si>
    <t>Башня водонапорная, объем 25 куб.м., кадастровый номер 44:13:110301:162</t>
  </si>
  <si>
    <t>Нежилое здание    (насосная станция) над артскважиной № 3220, площадь 7,8 кв.м, кадастровый номер 44:13:110301:159</t>
  </si>
  <si>
    <t>Нежилое здание,                   общая площадь 5,3 кв.м, кадастровый номер 44:13:110101:591</t>
  </si>
  <si>
    <t>Артезианская скважина        б/н, глубина залегания 50 м, кадастровый номер 44:13:110101:595</t>
  </si>
  <si>
    <t>Артскважина № 5153                                     глубина залегания 50 м, кадастровый номер 44:13:060601:209</t>
  </si>
  <si>
    <t>Насосная станция над  артскважиной № 5153                      площадь 7,1 кв.м, кадастровый номер 44:13:060601:197</t>
  </si>
  <si>
    <t>Водопроводная сеть                                  1.487 м                                                     1958, кадастровый номер 44:13:000000:1123</t>
  </si>
  <si>
    <t>Казна муниципального образования Пригородное сельское поселение, договор социального найма</t>
  </si>
  <si>
    <t xml:space="preserve">ООО "Водоканалсервис", концессионное соглашение от 17.11.2020 г. </t>
  </si>
  <si>
    <t>Муниципальное унитарное предприятие "Пригородный ЖКХ", договор на право хозяйственного ведения №4 от 21.03.2017 г.</t>
  </si>
  <si>
    <t>Муниципальное унитарное предприятие "Пригородный ЖКХ", договор на право хозяйственного ведения №1 от 01.06.2014 г.</t>
  </si>
  <si>
    <t>Муниципальное унитарное предприятие "Пригородный ЖКХ", договор на право хозяйственного ведения №3 от 21.03.2017 г.</t>
  </si>
  <si>
    <t>ООО "Водоканалсервис" Нерехтское представительство</t>
  </si>
  <si>
    <t>Жилой дом                                        площадь 49,3 кв.м, кад. номер 44:13:060101:1475</t>
  </si>
  <si>
    <t>Водопровод, труба полиэтиленовая диаметром 50 мм, водяные колодцы, сборный ж/бетон, 25 шт.Глубина заложения 2 м, длина 930,0 м, кадастровый номер 44:13:110701:291</t>
  </si>
  <si>
    <t>Нежилое здание (здание столярной мастерской), кадастровый номер 44:13:060103:1255, площадь – 179,8 кв.м.,  1966 год ввода в эксплуатацию</t>
  </si>
  <si>
    <t xml:space="preserve">Костромская область, Нерехтский район, с. Фёдоровское, ул. Новая, соор. 25                  </t>
  </si>
  <si>
    <t>Обелиск памяти                      погибшим в ВОВ                                          1968 г. - 2022 г.</t>
  </si>
  <si>
    <t>Обелиск памяти                      погибшим в ВОВ                                          2022 г.</t>
  </si>
  <si>
    <t>П01I2023000К</t>
  </si>
  <si>
    <t>П01I2024000К</t>
  </si>
  <si>
    <t>П01I2025000К</t>
  </si>
  <si>
    <t>Нежилое здание ( гараж), кадастровый номер 44:13:110102:191,              площадь – 110,8 кв.м.,  1988 год ввода в эксплуатацию</t>
  </si>
  <si>
    <t>Костромская область, Нерехтский район,              с. Фёдоровское,                    пл. Мира, д.3А</t>
  </si>
  <si>
    <t>Нежилое здание ( склад), кадастровый номер 44:13:110102:193,              площадь – 40.2 кв.м.,  1988 год ввода в эксплуатацию</t>
  </si>
  <si>
    <t>Костромская область, Нерехтский район,              с. Фёдоровское,                    пл. Мира, д.3Б</t>
  </si>
  <si>
    <t xml:space="preserve">Объект незавершенного строительства,      степень готовности 42%,   кадастровый номер  44:13:110102:192,      площадь застройки        228,3 кв.м </t>
  </si>
  <si>
    <t>Костромская область, Нерехтский район,              с. Фёдоровское,                    ул. Молодежная, д.14</t>
  </si>
  <si>
    <t xml:space="preserve">Водопроводная сеть
Труба ПНД = 50 мм
Протяженность 
2287 м
Глубина заложения 1,95-2,1 м 
С установкой водопроводных колодцев в количестве 2 штук
</t>
  </si>
  <si>
    <t xml:space="preserve">Костромская область, Нерехтский район, от артезианской скважины № 5020 д. Лаврово (бор) до с. Ковалёво                   </t>
  </si>
  <si>
    <t>П03II2000007П</t>
  </si>
  <si>
    <t>П03I4114000П</t>
  </si>
  <si>
    <t>П03I4113000П</t>
  </si>
  <si>
    <t>П03I4112000П</t>
  </si>
  <si>
    <t>П03I4111000П</t>
  </si>
  <si>
    <t>П03I4110000П</t>
  </si>
  <si>
    <t>П03I4109000П</t>
  </si>
  <si>
    <t>П03I4108000П</t>
  </si>
  <si>
    <t>П04I4097000О</t>
  </si>
  <si>
    <t>П03I4106000П</t>
  </si>
  <si>
    <t>П03I4095000П</t>
  </si>
  <si>
    <t>П03I4094000П</t>
  </si>
  <si>
    <t>П04I4093000О</t>
  </si>
  <si>
    <t>П03I4092000П</t>
  </si>
  <si>
    <t>П04I4091000О</t>
  </si>
  <si>
    <t>П03I4090000П</t>
  </si>
  <si>
    <t>П03I4088000П</t>
  </si>
  <si>
    <t>П03I4087000П</t>
  </si>
  <si>
    <t>П04I4086000О</t>
  </si>
  <si>
    <t>П03I4084000П</t>
  </si>
  <si>
    <t>П03I4083000П</t>
  </si>
  <si>
    <t>П03I4082000П</t>
  </si>
  <si>
    <t>П03I4081000П</t>
  </si>
  <si>
    <t>П03I4080000П</t>
  </si>
  <si>
    <t>П03I4079000П</t>
  </si>
  <si>
    <t>П03I4077000П</t>
  </si>
  <si>
    <t>П03I4076000П</t>
  </si>
  <si>
    <t>П03I4075000П</t>
  </si>
  <si>
    <t>П03I4073000П</t>
  </si>
  <si>
    <t>П03I4069000П</t>
  </si>
  <si>
    <t>П03I4066000П</t>
  </si>
  <si>
    <t>П03I4065000П</t>
  </si>
  <si>
    <t>П03I4064000П</t>
  </si>
  <si>
    <t>П03I4063000П</t>
  </si>
  <si>
    <t>П03I4062000П</t>
  </si>
  <si>
    <t>П03I4060000П</t>
  </si>
  <si>
    <t>П03I4058000П</t>
  </si>
  <si>
    <t>П03I4057000П</t>
  </si>
  <si>
    <t>П04I4056000О</t>
  </si>
  <si>
    <t>П03I4055000П</t>
  </si>
  <si>
    <t>П03I4054000П</t>
  </si>
  <si>
    <t>П03I4053000П</t>
  </si>
  <si>
    <t>П03I4052000П</t>
  </si>
  <si>
    <t>П03I4051000П</t>
  </si>
  <si>
    <t>П03I4050000П</t>
  </si>
  <si>
    <t>П03I4049000П</t>
  </si>
  <si>
    <t>П03I4047000П</t>
  </si>
  <si>
    <t>П03I4046000П</t>
  </si>
  <si>
    <t>П03I4045000П</t>
  </si>
  <si>
    <t>П03I4044000П</t>
  </si>
  <si>
    <t>П03I4043000П</t>
  </si>
  <si>
    <t>П03I4042000П</t>
  </si>
  <si>
    <t>П03I4041000П</t>
  </si>
  <si>
    <t>П03I4040000П</t>
  </si>
  <si>
    <t>П03I4039000П</t>
  </si>
  <si>
    <t>П03I4032000П</t>
  </si>
  <si>
    <t>П03I4031000П</t>
  </si>
  <si>
    <t>П03I4029000П</t>
  </si>
  <si>
    <t>П03I4026000П</t>
  </si>
  <si>
    <t>П04I4024000О</t>
  </si>
  <si>
    <t>П04I4020000О</t>
  </si>
  <si>
    <t>П04I4019000О</t>
  </si>
  <si>
    <t>П03I4015000П</t>
  </si>
  <si>
    <t>П03I4014000П</t>
  </si>
  <si>
    <t>П03I4013000П</t>
  </si>
  <si>
    <t>П03I4012000П</t>
  </si>
  <si>
    <t>П03I4007000П</t>
  </si>
  <si>
    <t>П03I4001000П</t>
  </si>
  <si>
    <t>П01I4018000К</t>
  </si>
  <si>
    <t>П04I4021000О</t>
  </si>
  <si>
    <t>П04I4022000О</t>
  </si>
  <si>
    <t>П04I4023000О</t>
  </si>
  <si>
    <t>Легковой автомобиль, марка, модель ТС: УАЗ-315142; идентификационный номер (VIN) XТТ31514220026099; год изготовления 2002 г.; модель, № двигателя: ЗМЗ-40210L №20069898; шасси (рама) №: 31510020139991; кузов (кабина, прицеп) №: 31514020026840; цвет кузова (кабины, прицепа): защитный; гос. номер С085СС44</t>
  </si>
  <si>
    <t>П01I1029000К</t>
  </si>
  <si>
    <t>Костромская область, Нерехтский район,           д. Иголкино,                      земельный участок 7</t>
  </si>
  <si>
    <t>П03II3000019П</t>
  </si>
  <si>
    <t>Земельный участок площадь 1100 кв.м                       кад. № 44:13:060301:159</t>
  </si>
  <si>
    <t xml:space="preserve">Земельный участок 
Площадь  1000 кв.м.
Кадастровый № 44:13:040101:556
</t>
  </si>
  <si>
    <t xml:space="preserve">Костромская область, Нерехтский район, с. Григорцево,   ул. Советская, д.16                     </t>
  </si>
  <si>
    <t xml:space="preserve">Земельный участок 
Площадь  1100 кв.м.
Кадастровый № 44:13:040101:540
</t>
  </si>
  <si>
    <t xml:space="preserve">Костромская область, Нерехтский район,                      с. Григорцево                     </t>
  </si>
  <si>
    <t xml:space="preserve">Земельный участок 
Площадь  4200 кв.м.
Кадастровый № 44:13:040101:234
</t>
  </si>
  <si>
    <t xml:space="preserve">Земельный участок 
Площадь  2600 кв.м.
Кадастровый № 44:13:040101:171
</t>
  </si>
  <si>
    <t xml:space="preserve">Костромская область, Нерехтский район,                     с. Григорцево,    ул. Центральная, д.29                     </t>
  </si>
  <si>
    <t xml:space="preserve">Земельный участок 
Площадь  3100 кв.м.
Кадастровый № 44:13:040101:251
</t>
  </si>
  <si>
    <t xml:space="preserve">Костромская область, Нерехтский район,                    с. Григорцево,     ул. Набережная, д.52                     </t>
  </si>
  <si>
    <t xml:space="preserve">Земельный участок 
Площадь  4400 кв.м.
Кадастровый № 44:13:040101:495
</t>
  </si>
  <si>
    <t xml:space="preserve">Костромская область, Нерехтский район,                   с. Григорцево,    ул. Школьная                     </t>
  </si>
  <si>
    <t xml:space="preserve">Земельный участок 
Площадь  2500 кв.м.
Кадастровый № 44:13:040101:254
</t>
  </si>
  <si>
    <t xml:space="preserve">Костромская область, Нерехтский район,                    с. Григорцево,    ул. Набережная                     </t>
  </si>
  <si>
    <t xml:space="preserve">Земельный участок 
Площадь  5000 кв.м.
Кадастровый № 44:13:040101:502
</t>
  </si>
  <si>
    <t xml:space="preserve">Костромская область, Нерехтский район,                     с. Григорцево                     </t>
  </si>
  <si>
    <t xml:space="preserve">Земельный участок 
Площадь  2300 кв.м.
Кадастровый № 44:13:040801:210
</t>
  </si>
  <si>
    <t xml:space="preserve">Костромская область, Нерехтский район,  д. Попадейкино                     </t>
  </si>
  <si>
    <t xml:space="preserve">Земельный участок 
Площадь  3200 кв.м.
Кадастровый № 44:13:040801:196
</t>
  </si>
  <si>
    <t xml:space="preserve">Костромская область, Нерехтский район, д. Попадейкино                     </t>
  </si>
  <si>
    <t xml:space="preserve">Земельный участок 
Площадь  3000 кв.м.
Кадастровый № 44:13:040801:304
</t>
  </si>
  <si>
    <t xml:space="preserve">Костромская область, Нерехтский район,
д. Попадейкино                     
</t>
  </si>
  <si>
    <t xml:space="preserve">Земельный участок 
Площадь  2000 кв.м.
Кадастровый № 44:13:040801:128
</t>
  </si>
  <si>
    <t xml:space="preserve">Земельный участок 
Площадь  2000 кв.м.
Кадастровый № 44:13:080901:16
</t>
  </si>
  <si>
    <t xml:space="preserve">Костромская область, Нерехтский район, д. Старово                     </t>
  </si>
  <si>
    <t xml:space="preserve">Земельный участок 
Площадь  6100 кв.м.
Кадастровый № 44:13:080901:17
</t>
  </si>
  <si>
    <t>П01I1030000К</t>
  </si>
  <si>
    <t>П01I1031000К</t>
  </si>
  <si>
    <t>П01I1032000К</t>
  </si>
  <si>
    <t>П01I1033000К</t>
  </si>
  <si>
    <t>П01I1034000К</t>
  </si>
  <si>
    <t>П01I1035000К</t>
  </si>
  <si>
    <t>П01I1036000К</t>
  </si>
  <si>
    <t>П01I1037000К</t>
  </si>
  <si>
    <t>П01I1038000К</t>
  </si>
  <si>
    <t>П01I1039000К</t>
  </si>
  <si>
    <t>П01I1040000К</t>
  </si>
  <si>
    <t>П01I1041000К</t>
  </si>
  <si>
    <t>П01I1042000К</t>
  </si>
  <si>
    <t>П01I1043000К</t>
  </si>
  <si>
    <t>П03I4006000П</t>
  </si>
  <si>
    <t>Аренда</t>
  </si>
  <si>
    <t>Безвозмездное пользование</t>
  </si>
  <si>
    <t>Хозяйственное ведение</t>
  </si>
  <si>
    <t>Концессия</t>
  </si>
  <si>
    <t>Существующие ограничения использования и обременения правами третьих лиц</t>
  </si>
  <si>
    <t>РЕЕСТР МУНИЦИПАЛЬНОГО ИМУЩЕСТВА ПРИГОРОДНОГО СЕЛЬСКОГО ПОСЕЛЕНИЯ На 01.01.2023 г.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</si>
  <si>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</si>
  <si>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</si>
  <si>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</si>
  <si>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</si>
  <si>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</si>
  <si>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</si>
  <si>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</si>
  <si>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</si>
  <si>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</si>
  <si>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</si>
  <si>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</si>
  <si>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</si>
  <si>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</si>
  <si>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</si>
  <si>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Оперативное управление, безвозмездное пользование</t>
  </si>
  <si>
    <t>Оперативное управление,         аренда</t>
  </si>
  <si>
    <t>П01I1044000К</t>
  </si>
  <si>
    <t xml:space="preserve">Земельный участок 
Площадь  393 кв.м.
Кадастровый № 44:13:110401:77
</t>
  </si>
  <si>
    <t xml:space="preserve">Костромская область, Нерехтский район, снт Южное (Пригородное), з/у 19                   </t>
  </si>
  <si>
    <t>категория земель: земли сельскохозяйственного назначения, вид разрешенного использования: для садоводства</t>
  </si>
  <si>
    <t>39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</si>
</sst>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\-??_);_(@_)"/>
    <numFmt numFmtId="173" formatCode="_-* #,##0.00_р_._-;\-* #,##0.00_р_._-;_-* \-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Arial Cyr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14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40"/>
      <name val="Calibri"/>
      <family val="2"/>
    </font>
    <font>
      <b/>
      <sz val="9"/>
      <color indexed="40"/>
      <name val="Arial"/>
      <family val="2"/>
    </font>
    <font>
      <sz val="10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36"/>
      <name val="Arial"/>
      <family val="2"/>
    </font>
    <font>
      <b/>
      <sz val="11"/>
      <color indexed="36"/>
      <name val="Calibri"/>
      <family val="2"/>
    </font>
    <font>
      <sz val="9"/>
      <color indexed="4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00B0F0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b/>
      <sz val="9"/>
      <color rgb="FF00B0F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7030A0"/>
      <name val="Arial"/>
      <family val="2"/>
    </font>
    <font>
      <b/>
      <sz val="11"/>
      <color rgb="FF7030A0"/>
      <name val="Calibri"/>
      <family val="2"/>
    </font>
    <font>
      <sz val="9"/>
      <color rgb="FF000000"/>
      <name val="Arial"/>
      <family val="2"/>
    </font>
    <font>
      <sz val="9"/>
      <color rgb="FF00B0F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ill="0" applyBorder="0" applyAlignment="0" applyProtection="0"/>
    <xf numFmtId="169" fontId="1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53">
      <alignment/>
      <protection/>
    </xf>
    <xf numFmtId="0" fontId="1" fillId="24" borderId="0" xfId="53" applyFill="1">
      <alignment/>
      <protection/>
    </xf>
    <xf numFmtId="49" fontId="19" fillId="0" borderId="0" xfId="53" applyNumberFormat="1" applyFont="1" applyBorder="1" applyAlignment="1">
      <alignment horizontal="left" vertical="center"/>
      <protection/>
    </xf>
    <xf numFmtId="0" fontId="19" fillId="0" borderId="0" xfId="53" applyFont="1" applyBorder="1" applyAlignment="1">
      <alignment horizontal="left" vertical="center"/>
      <protection/>
    </xf>
    <xf numFmtId="49" fontId="20" fillId="0" borderId="10" xfId="53" applyNumberFormat="1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/>
      <protection/>
    </xf>
    <xf numFmtId="0" fontId="20" fillId="0" borderId="10" xfId="53" applyFont="1" applyBorder="1" applyAlignment="1">
      <alignment horizontal="center" vertical="center" wrapText="1"/>
      <protection/>
    </xf>
    <xf numFmtId="49" fontId="21" fillId="0" borderId="10" xfId="53" applyNumberFormat="1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/>
      <protection/>
    </xf>
    <xf numFmtId="49" fontId="20" fillId="0" borderId="10" xfId="53" applyNumberFormat="1" applyFont="1" applyBorder="1" applyAlignment="1">
      <alignment horizontal="center" vertical="center"/>
      <protection/>
    </xf>
    <xf numFmtId="49" fontId="20" fillId="0" borderId="11" xfId="53" applyNumberFormat="1" applyFont="1" applyBorder="1" applyAlignment="1">
      <alignment horizontal="center" vertical="center"/>
      <protection/>
    </xf>
    <xf numFmtId="0" fontId="20" fillId="0" borderId="11" xfId="53" applyFont="1" applyBorder="1" applyAlignment="1">
      <alignment horizontal="center" vertical="center"/>
      <protection/>
    </xf>
    <xf numFmtId="49" fontId="20" fillId="24" borderId="10" xfId="53" applyNumberFormat="1" applyFont="1" applyFill="1" applyBorder="1" applyAlignment="1">
      <alignment horizontal="center" vertical="center"/>
      <protection/>
    </xf>
    <xf numFmtId="0" fontId="20" fillId="24" borderId="10" xfId="53" applyFont="1" applyFill="1" applyBorder="1" applyAlignment="1">
      <alignment horizontal="center" vertical="center" wrapText="1"/>
      <protection/>
    </xf>
    <xf numFmtId="49" fontId="20" fillId="24" borderId="10" xfId="53" applyNumberFormat="1" applyFont="1" applyFill="1" applyBorder="1" applyAlignment="1">
      <alignment horizontal="center" vertical="center" wrapText="1"/>
      <protection/>
    </xf>
    <xf numFmtId="49" fontId="20" fillId="24" borderId="10" xfId="0" applyNumberFormat="1" applyFont="1" applyFill="1" applyBorder="1" applyAlignment="1">
      <alignment horizontal="center" vertical="center"/>
    </xf>
    <xf numFmtId="49" fontId="20" fillId="25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horizontal="left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49" fontId="20" fillId="26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0" fillId="18" borderId="0" xfId="0" applyFill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0" fillId="19" borderId="0" xfId="0" applyFill="1" applyAlignment="1">
      <alignment/>
    </xf>
    <xf numFmtId="0" fontId="20" fillId="4" borderId="10" xfId="0" applyFont="1" applyFill="1" applyBorder="1" applyAlignment="1">
      <alignment/>
    </xf>
    <xf numFmtId="0" fontId="20" fillId="24" borderId="10" xfId="53" applyNumberFormat="1" applyFont="1" applyFill="1" applyBorder="1" applyAlignment="1">
      <alignment horizontal="center" vertical="center"/>
      <protection/>
    </xf>
    <xf numFmtId="0" fontId="20" fillId="0" borderId="10" xfId="53" applyFont="1" applyFill="1" applyBorder="1" applyAlignment="1">
      <alignment horizontal="center" vertical="center"/>
      <protection/>
    </xf>
    <xf numFmtId="0" fontId="20" fillId="0" borderId="10" xfId="53" applyFont="1" applyBorder="1">
      <alignment/>
      <protection/>
    </xf>
    <xf numFmtId="0" fontId="20" fillId="24" borderId="10" xfId="53" applyFont="1" applyFill="1" applyBorder="1" applyAlignment="1">
      <alignment horizontal="center" wrapText="1"/>
      <protection/>
    </xf>
    <xf numFmtId="1" fontId="20" fillId="24" borderId="10" xfId="53" applyNumberFormat="1" applyFont="1" applyFill="1" applyBorder="1" applyAlignment="1">
      <alignment horizontal="center" vertical="center" wrapText="1"/>
      <protection/>
    </xf>
    <xf numFmtId="2" fontId="20" fillId="0" borderId="10" xfId="53" applyNumberFormat="1" applyFont="1" applyFill="1" applyBorder="1" applyAlignment="1">
      <alignment horizontal="center" vertical="center" wrapText="1"/>
      <protection/>
    </xf>
    <xf numFmtId="2" fontId="20" fillId="24" borderId="10" xfId="53" applyNumberFormat="1" applyFont="1" applyFill="1" applyBorder="1" applyAlignment="1">
      <alignment horizontal="center" vertical="center" wrapText="1"/>
      <protection/>
    </xf>
    <xf numFmtId="1" fontId="20" fillId="24" borderId="10" xfId="0" applyNumberFormat="1" applyFont="1" applyFill="1" applyBorder="1" applyAlignment="1">
      <alignment horizontal="center" vertical="center" wrapText="1"/>
    </xf>
    <xf numFmtId="2" fontId="22" fillId="24" borderId="10" xfId="53" applyNumberFormat="1" applyFont="1" applyFill="1" applyBorder="1" applyAlignment="1">
      <alignment horizontal="center" vertical="center" wrapText="1"/>
      <protection/>
    </xf>
    <xf numFmtId="2" fontId="20" fillId="0" borderId="10" xfId="53" applyNumberFormat="1" applyFont="1" applyBorder="1" applyAlignment="1">
      <alignment horizontal="center" vertical="center" wrapText="1"/>
      <protection/>
    </xf>
    <xf numFmtId="0" fontId="20" fillId="24" borderId="11" xfId="53" applyFont="1" applyFill="1" applyBorder="1" applyAlignment="1">
      <alignment horizontal="center" vertical="center" wrapText="1"/>
      <protection/>
    </xf>
    <xf numFmtId="1" fontId="20" fillId="24" borderId="11" xfId="53" applyNumberFormat="1" applyFont="1" applyFill="1" applyBorder="1" applyAlignment="1">
      <alignment horizontal="center" vertical="center" wrapText="1"/>
      <protection/>
    </xf>
    <xf numFmtId="0" fontId="20" fillId="0" borderId="11" xfId="53" applyFont="1" applyBorder="1">
      <alignment/>
      <protection/>
    </xf>
    <xf numFmtId="0" fontId="22" fillId="24" borderId="11" xfId="53" applyFont="1" applyFill="1" applyBorder="1" applyAlignment="1">
      <alignment horizontal="center" vertical="center" wrapText="1"/>
      <protection/>
    </xf>
    <xf numFmtId="0" fontId="22" fillId="24" borderId="11" xfId="0" applyFont="1" applyFill="1" applyBorder="1" applyAlignment="1">
      <alignment horizontal="center" vertical="center" wrapText="1"/>
    </xf>
    <xf numFmtId="1" fontId="20" fillId="24" borderId="11" xfId="0" applyNumberFormat="1" applyFont="1" applyFill="1" applyBorder="1" applyAlignment="1">
      <alignment horizontal="center" vertical="center" wrapText="1"/>
    </xf>
    <xf numFmtId="0" fontId="20" fillId="26" borderId="11" xfId="0" applyFont="1" applyFill="1" applyBorder="1" applyAlignment="1">
      <alignment/>
    </xf>
    <xf numFmtId="49" fontId="20" fillId="24" borderId="11" xfId="0" applyNumberFormat="1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2" fontId="19" fillId="0" borderId="0" xfId="53" applyNumberFormat="1" applyFont="1" applyBorder="1" applyAlignment="1">
      <alignment vertical="center" wrapText="1"/>
      <protection/>
    </xf>
    <xf numFmtId="0" fontId="1" fillId="24" borderId="0" xfId="53" applyFill="1" applyBorder="1">
      <alignment/>
      <protection/>
    </xf>
    <xf numFmtId="0" fontId="1" fillId="0" borderId="0" xfId="53" applyBorder="1">
      <alignment/>
      <protection/>
    </xf>
    <xf numFmtId="172" fontId="22" fillId="24" borderId="0" xfId="65" applyNumberFormat="1" applyFont="1" applyFill="1" applyBorder="1" applyAlignment="1" applyProtection="1">
      <alignment horizontal="center" vertical="center"/>
      <protection/>
    </xf>
    <xf numFmtId="173" fontId="22" fillId="24" borderId="0" xfId="61" applyFont="1" applyFill="1" applyBorder="1" applyAlignment="1" applyProtection="1">
      <alignment horizontal="center" vertical="center"/>
      <protection/>
    </xf>
    <xf numFmtId="173" fontId="22" fillId="0" borderId="0" xfId="61" applyFont="1" applyFill="1" applyBorder="1" applyAlignment="1" applyProtection="1">
      <alignment vertical="center" wrapText="1"/>
      <protection/>
    </xf>
    <xf numFmtId="172" fontId="22" fillId="24" borderId="0" xfId="61" applyNumberFormat="1" applyFont="1" applyFill="1" applyBorder="1" applyAlignment="1" applyProtection="1">
      <alignment horizontal="center" vertical="center" wrapText="1"/>
      <protection/>
    </xf>
    <xf numFmtId="1" fontId="20" fillId="24" borderId="12" xfId="53" applyNumberFormat="1" applyFont="1" applyFill="1" applyBorder="1" applyAlignment="1">
      <alignment horizontal="center" vertical="center" wrapText="1"/>
      <protection/>
    </xf>
    <xf numFmtId="0" fontId="20" fillId="0" borderId="12" xfId="53" applyFont="1" applyBorder="1">
      <alignment/>
      <protection/>
    </xf>
    <xf numFmtId="1" fontId="19" fillId="0" borderId="12" xfId="53" applyNumberFormat="1" applyFont="1" applyBorder="1" applyAlignment="1">
      <alignment horizontal="center" vertical="center" wrapText="1"/>
      <protection/>
    </xf>
    <xf numFmtId="2" fontId="19" fillId="0" borderId="12" xfId="53" applyNumberFormat="1" applyFont="1" applyBorder="1" applyAlignment="1">
      <alignment vertical="center" wrapText="1"/>
      <protection/>
    </xf>
    <xf numFmtId="49" fontId="19" fillId="0" borderId="12" xfId="53" applyNumberFormat="1" applyFont="1" applyBorder="1" applyAlignment="1">
      <alignment horizontal="center" vertical="center" wrapText="1"/>
      <protection/>
    </xf>
    <xf numFmtId="0" fontId="20" fillId="24" borderId="12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1" fontId="20" fillId="24" borderId="13" xfId="0" applyNumberFormat="1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/>
    </xf>
    <xf numFmtId="2" fontId="20" fillId="0" borderId="13" xfId="53" applyNumberFormat="1" applyFont="1" applyFill="1" applyBorder="1" applyAlignment="1">
      <alignment horizontal="center" vertical="center" wrapText="1"/>
      <protection/>
    </xf>
    <xf numFmtId="0" fontId="20" fillId="24" borderId="13" xfId="0" applyFont="1" applyFill="1" applyBorder="1" applyAlignment="1">
      <alignment horizontal="center" vertical="center" wrapText="1"/>
    </xf>
    <xf numFmtId="49" fontId="20" fillId="24" borderId="13" xfId="0" applyNumberFormat="1" applyFont="1" applyFill="1" applyBorder="1" applyAlignment="1">
      <alignment horizontal="center" vertical="center" wrapText="1"/>
    </xf>
    <xf numFmtId="1" fontId="20" fillId="24" borderId="12" xfId="0" applyNumberFormat="1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/>
    </xf>
    <xf numFmtId="2" fontId="20" fillId="0" borderId="12" xfId="53" applyNumberFormat="1" applyFont="1" applyFill="1" applyBorder="1" applyAlignment="1">
      <alignment horizontal="center" vertical="center" wrapText="1"/>
      <protection/>
    </xf>
    <xf numFmtId="49" fontId="20" fillId="24" borderId="12" xfId="0" applyNumberFormat="1" applyFont="1" applyFill="1" applyBorder="1" applyAlignment="1">
      <alignment horizontal="center" vertical="center" wrapText="1"/>
    </xf>
    <xf numFmtId="49" fontId="20" fillId="0" borderId="12" xfId="53" applyNumberFormat="1" applyFont="1" applyBorder="1" applyAlignment="1">
      <alignment horizontal="center" vertical="center"/>
      <protection/>
    </xf>
    <xf numFmtId="0" fontId="20" fillId="0" borderId="12" xfId="53" applyFont="1" applyBorder="1" applyAlignment="1">
      <alignment horizontal="center" vertical="center"/>
      <protection/>
    </xf>
    <xf numFmtId="0" fontId="22" fillId="0" borderId="12" xfId="53" applyFont="1" applyBorder="1" applyAlignment="1">
      <alignment horizontal="center" vertical="center"/>
      <protection/>
    </xf>
    <xf numFmtId="0" fontId="22" fillId="0" borderId="14" xfId="53" applyFont="1" applyBorder="1" applyAlignment="1">
      <alignment horizontal="center" vertical="center"/>
      <protection/>
    </xf>
    <xf numFmtId="0" fontId="20" fillId="0" borderId="12" xfId="53" applyFont="1" applyFill="1" applyBorder="1" applyAlignment="1">
      <alignment horizontal="center" vertical="center" wrapText="1"/>
      <protection/>
    </xf>
    <xf numFmtId="0" fontId="25" fillId="24" borderId="12" xfId="0" applyFont="1" applyFill="1" applyBorder="1" applyAlignment="1">
      <alignment horizontal="center" vertical="center" wrapText="1"/>
    </xf>
    <xf numFmtId="0" fontId="20" fillId="0" borderId="12" xfId="53" applyFont="1" applyBorder="1" applyAlignment="1">
      <alignment horizontal="center" vertical="center" wrapText="1"/>
      <protection/>
    </xf>
    <xf numFmtId="49" fontId="20" fillId="0" borderId="12" xfId="53" applyNumberFormat="1" applyFont="1" applyBorder="1" applyAlignment="1">
      <alignment horizontal="center" vertical="center" wrapText="1"/>
      <protection/>
    </xf>
    <xf numFmtId="0" fontId="20" fillId="0" borderId="14" xfId="53" applyFont="1" applyBorder="1" applyAlignment="1">
      <alignment horizontal="center" vertical="center" wrapText="1"/>
      <protection/>
    </xf>
    <xf numFmtId="0" fontId="20" fillId="0" borderId="15" xfId="53" applyFont="1" applyBorder="1" applyAlignment="1">
      <alignment horizontal="center" vertical="center" wrapText="1"/>
      <protection/>
    </xf>
    <xf numFmtId="0" fontId="20" fillId="24" borderId="16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7" borderId="0" xfId="0" applyFill="1" applyAlignment="1">
      <alignment/>
    </xf>
    <xf numFmtId="0" fontId="0" fillId="28" borderId="0" xfId="0" applyFill="1" applyAlignment="1">
      <alignment/>
    </xf>
    <xf numFmtId="0" fontId="0" fillId="29" borderId="0" xfId="0" applyFill="1" applyAlignment="1">
      <alignment/>
    </xf>
    <xf numFmtId="0" fontId="1" fillId="27" borderId="0" xfId="53" applyFill="1">
      <alignment/>
      <protection/>
    </xf>
    <xf numFmtId="0" fontId="1" fillId="30" borderId="0" xfId="53" applyFill="1">
      <alignment/>
      <protection/>
    </xf>
    <xf numFmtId="0" fontId="0" fillId="30" borderId="0" xfId="0" applyFill="1" applyAlignment="1">
      <alignment/>
    </xf>
    <xf numFmtId="0" fontId="1" fillId="31" borderId="0" xfId="53" applyFill="1">
      <alignment/>
      <protection/>
    </xf>
    <xf numFmtId="0" fontId="1" fillId="32" borderId="0" xfId="53" applyFill="1">
      <alignment/>
      <protection/>
    </xf>
    <xf numFmtId="0" fontId="0" fillId="32" borderId="0" xfId="0" applyFill="1" applyAlignment="1">
      <alignment/>
    </xf>
    <xf numFmtId="0" fontId="0" fillId="31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8" fillId="31" borderId="0" xfId="0" applyFont="1" applyFill="1" applyAlignment="1">
      <alignment/>
    </xf>
    <xf numFmtId="0" fontId="38" fillId="34" borderId="0" xfId="0" applyFont="1" applyFill="1" applyAlignment="1">
      <alignment/>
    </xf>
    <xf numFmtId="0" fontId="39" fillId="31" borderId="0" xfId="0" applyFont="1" applyFill="1" applyAlignment="1">
      <alignment/>
    </xf>
    <xf numFmtId="0" fontId="39" fillId="34" borderId="0" xfId="0" applyFon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0" fillId="44" borderId="0" xfId="0" applyFill="1" applyAlignment="1">
      <alignment/>
    </xf>
    <xf numFmtId="0" fontId="0" fillId="45" borderId="0" xfId="0" applyFill="1" applyAlignment="1">
      <alignment/>
    </xf>
    <xf numFmtId="0" fontId="0" fillId="46" borderId="0" xfId="0" applyFill="1" applyAlignment="1">
      <alignment/>
    </xf>
    <xf numFmtId="0" fontId="0" fillId="47" borderId="0" xfId="0" applyFill="1" applyAlignment="1">
      <alignment/>
    </xf>
    <xf numFmtId="0" fontId="0" fillId="48" borderId="0" xfId="0" applyFill="1" applyAlignment="1">
      <alignment/>
    </xf>
    <xf numFmtId="0" fontId="20" fillId="4" borderId="11" xfId="0" applyFont="1" applyFill="1" applyBorder="1" applyAlignment="1">
      <alignment/>
    </xf>
    <xf numFmtId="2" fontId="20" fillId="0" borderId="11" xfId="53" applyNumberFormat="1" applyFont="1" applyFill="1" applyBorder="1" applyAlignment="1">
      <alignment horizontal="center" vertical="center" wrapText="1"/>
      <protection/>
    </xf>
    <xf numFmtId="0" fontId="20" fillId="4" borderId="12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top" wrapText="1"/>
    </xf>
    <xf numFmtId="172" fontId="40" fillId="24" borderId="12" xfId="61" applyNumberFormat="1" applyFont="1" applyFill="1" applyBorder="1" applyAlignment="1" applyProtection="1">
      <alignment horizontal="center" vertical="center" wrapText="1"/>
      <protection/>
    </xf>
    <xf numFmtId="172" fontId="40" fillId="0" borderId="12" xfId="65" applyNumberFormat="1" applyFont="1" applyFill="1" applyBorder="1" applyAlignment="1" applyProtection="1">
      <alignment horizontal="center" vertical="center" wrapText="1"/>
      <protection/>
    </xf>
    <xf numFmtId="172" fontId="41" fillId="24" borderId="12" xfId="61" applyNumberFormat="1" applyFont="1" applyFill="1" applyBorder="1" applyAlignment="1" applyProtection="1">
      <alignment horizontal="center" vertical="center"/>
      <protection/>
    </xf>
    <xf numFmtId="0" fontId="20" fillId="0" borderId="11" xfId="53" applyFont="1" applyFill="1" applyBorder="1" applyAlignment="1">
      <alignment horizontal="center" vertical="center"/>
      <protection/>
    </xf>
    <xf numFmtId="0" fontId="20" fillId="26" borderId="12" xfId="0" applyFont="1" applyFill="1" applyBorder="1" applyAlignment="1">
      <alignment/>
    </xf>
    <xf numFmtId="0" fontId="20" fillId="0" borderId="12" xfId="53" applyFont="1" applyFill="1" applyBorder="1" applyAlignment="1">
      <alignment horizontal="center" vertical="center"/>
      <protection/>
    </xf>
    <xf numFmtId="0" fontId="42" fillId="49" borderId="17" xfId="0" applyFont="1" applyFill="1" applyBorder="1" applyAlignment="1">
      <alignment horizontal="center" vertical="center" wrapText="1"/>
    </xf>
    <xf numFmtId="0" fontId="43" fillId="49" borderId="18" xfId="0" applyFont="1" applyFill="1" applyBorder="1" applyAlignment="1">
      <alignment horizontal="center" vertical="center" wrapText="1"/>
    </xf>
    <xf numFmtId="0" fontId="42" fillId="49" borderId="12" xfId="0" applyFont="1" applyFill="1" applyBorder="1" applyAlignment="1">
      <alignment horizontal="center" vertical="center" wrapText="1"/>
    </xf>
    <xf numFmtId="49" fontId="20" fillId="50" borderId="12" xfId="0" applyNumberFormat="1" applyFont="1" applyFill="1" applyBorder="1" applyAlignment="1">
      <alignment horizontal="center" vertical="center" wrapText="1"/>
    </xf>
    <xf numFmtId="0" fontId="43" fillId="49" borderId="12" xfId="0" applyFont="1" applyFill="1" applyBorder="1" applyAlignment="1">
      <alignment horizontal="center" vertical="center" wrapText="1"/>
    </xf>
    <xf numFmtId="2" fontId="20" fillId="50" borderId="12" xfId="0" applyNumberFormat="1" applyFont="1" applyFill="1" applyBorder="1" applyAlignment="1">
      <alignment horizontal="center" vertical="center" wrapText="1"/>
    </xf>
    <xf numFmtId="173" fontId="44" fillId="49" borderId="12" xfId="61" applyFont="1" applyFill="1" applyBorder="1" applyAlignment="1">
      <alignment horizontal="center" vertical="center" wrapText="1"/>
    </xf>
    <xf numFmtId="173" fontId="45" fillId="0" borderId="12" xfId="61" applyFont="1" applyBorder="1" applyAlignment="1">
      <alignment horizontal="center" vertical="center"/>
    </xf>
    <xf numFmtId="172" fontId="20" fillId="0" borderId="12" xfId="65" applyNumberFormat="1" applyFont="1" applyFill="1" applyBorder="1" applyAlignment="1" applyProtection="1">
      <alignment horizontal="center" vertical="center" wrapText="1"/>
      <protection/>
    </xf>
    <xf numFmtId="0" fontId="21" fillId="0" borderId="19" xfId="53" applyFont="1" applyBorder="1" applyAlignment="1">
      <alignment horizontal="center" vertical="center" wrapText="1"/>
      <protection/>
    </xf>
    <xf numFmtId="0" fontId="21" fillId="0" borderId="12" xfId="53" applyFont="1" applyBorder="1" applyAlignment="1">
      <alignment horizontal="center" vertical="center" wrapText="1"/>
      <protection/>
    </xf>
    <xf numFmtId="172" fontId="40" fillId="24" borderId="12" xfId="61" applyNumberFormat="1" applyFont="1" applyFill="1" applyBorder="1" applyAlignment="1" applyProtection="1">
      <alignment horizontal="center" vertical="center"/>
      <protection/>
    </xf>
    <xf numFmtId="172" fontId="20" fillId="24" borderId="12" xfId="61" applyNumberFormat="1" applyFont="1" applyFill="1" applyBorder="1" applyAlignment="1" applyProtection="1">
      <alignment horizontal="center" vertical="center" wrapText="1"/>
      <protection/>
    </xf>
    <xf numFmtId="172" fontId="40" fillId="24" borderId="12" xfId="65" applyNumberFormat="1" applyFont="1" applyFill="1" applyBorder="1" applyAlignment="1" applyProtection="1">
      <alignment horizontal="center" vertical="center" wrapText="1"/>
      <protection/>
    </xf>
    <xf numFmtId="172" fontId="20" fillId="24" borderId="12" xfId="65" applyNumberFormat="1" applyFont="1" applyFill="1" applyBorder="1" applyAlignment="1" applyProtection="1">
      <alignment horizontal="center" vertical="center" wrapText="1"/>
      <protection/>
    </xf>
    <xf numFmtId="172" fontId="40" fillId="50" borderId="12" xfId="61" applyNumberFormat="1" applyFont="1" applyFill="1" applyBorder="1" applyAlignment="1" applyProtection="1">
      <alignment horizontal="center" vertical="center" wrapText="1"/>
      <protection/>
    </xf>
    <xf numFmtId="173" fontId="46" fillId="24" borderId="12" xfId="61" applyFont="1" applyFill="1" applyBorder="1" applyAlignment="1">
      <alignment vertical="center" wrapText="1"/>
    </xf>
    <xf numFmtId="172" fontId="22" fillId="24" borderId="12" xfId="65" applyNumberFormat="1" applyFont="1" applyFill="1" applyBorder="1" applyAlignment="1" applyProtection="1">
      <alignment horizontal="center" vertical="center" wrapText="1"/>
      <protection/>
    </xf>
    <xf numFmtId="172" fontId="45" fillId="24" borderId="12" xfId="65" applyNumberFormat="1" applyFont="1" applyFill="1" applyBorder="1" applyAlignment="1" applyProtection="1">
      <alignment horizontal="center" vertical="center" wrapText="1"/>
      <protection/>
    </xf>
    <xf numFmtId="172" fontId="22" fillId="24" borderId="12" xfId="65" applyNumberFormat="1" applyFont="1" applyFill="1" applyBorder="1" applyAlignment="1" applyProtection="1">
      <alignment horizontal="center" vertical="center"/>
      <protection/>
    </xf>
    <xf numFmtId="172" fontId="41" fillId="24" borderId="12" xfId="65" applyNumberFormat="1" applyFont="1" applyFill="1" applyBorder="1" applyAlignment="1" applyProtection="1">
      <alignment horizontal="center" vertical="center"/>
      <protection/>
    </xf>
    <xf numFmtId="172" fontId="22" fillId="24" borderId="12" xfId="61" applyNumberFormat="1" applyFont="1" applyFill="1" applyBorder="1" applyAlignment="1" applyProtection="1">
      <alignment horizontal="center" vertical="center"/>
      <protection/>
    </xf>
    <xf numFmtId="172" fontId="44" fillId="24" borderId="12" xfId="61" applyNumberFormat="1" applyFont="1" applyFill="1" applyBorder="1" applyAlignment="1" applyProtection="1">
      <alignment horizontal="center" vertical="center"/>
      <protection/>
    </xf>
    <xf numFmtId="0" fontId="39" fillId="33" borderId="0" xfId="0" applyFont="1" applyFill="1" applyAlignment="1">
      <alignment/>
    </xf>
    <xf numFmtId="49" fontId="20" fillId="24" borderId="11" xfId="0" applyNumberFormat="1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47" fillId="0" borderId="20" xfId="0" applyFont="1" applyBorder="1" applyAlignment="1">
      <alignment horizontal="center" wrapText="1"/>
    </xf>
    <xf numFmtId="49" fontId="20" fillId="24" borderId="2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wrapText="1"/>
    </xf>
    <xf numFmtId="0" fontId="0" fillId="24" borderId="20" xfId="0" applyFill="1" applyBorder="1" applyAlignment="1">
      <alignment horizontal="center" vertical="center" wrapText="1"/>
    </xf>
    <xf numFmtId="0" fontId="20" fillId="0" borderId="20" xfId="53" applyFont="1" applyFill="1" applyBorder="1" applyAlignment="1">
      <alignment horizontal="center" vertical="center" wrapText="1"/>
      <protection/>
    </xf>
    <xf numFmtId="0" fontId="25" fillId="24" borderId="20" xfId="0" applyFont="1" applyFill="1" applyBorder="1" applyAlignment="1">
      <alignment horizontal="center" vertical="center" wrapText="1"/>
    </xf>
    <xf numFmtId="0" fontId="20" fillId="24" borderId="20" xfId="53" applyFont="1" applyFill="1" applyBorder="1" applyAlignment="1">
      <alignment horizontal="center" vertical="center" wrapText="1"/>
      <protection/>
    </xf>
    <xf numFmtId="0" fontId="20" fillId="0" borderId="19" xfId="53" applyFont="1" applyBorder="1" applyAlignment="1">
      <alignment horizontal="center" vertical="center" wrapText="1"/>
      <protection/>
    </xf>
    <xf numFmtId="49" fontId="20" fillId="24" borderId="19" xfId="53" applyNumberFormat="1" applyFont="1" applyFill="1" applyBorder="1" applyAlignment="1">
      <alignment horizontal="center" vertical="center" wrapText="1"/>
      <protection/>
    </xf>
    <xf numFmtId="49" fontId="20" fillId="24" borderId="19" xfId="0" applyNumberFormat="1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9" xfId="53" applyFont="1" applyFill="1" applyBorder="1" applyAlignment="1">
      <alignment horizontal="center" vertical="center"/>
      <protection/>
    </xf>
    <xf numFmtId="0" fontId="20" fillId="24" borderId="19" xfId="0" applyFont="1" applyFill="1" applyBorder="1" applyAlignment="1">
      <alignment horizontal="center" vertical="center"/>
    </xf>
    <xf numFmtId="2" fontId="20" fillId="24" borderId="14" xfId="0" applyNumberFormat="1" applyFont="1" applyFill="1" applyBorder="1" applyAlignment="1">
      <alignment horizontal="center" vertical="center" wrapText="1"/>
    </xf>
    <xf numFmtId="2" fontId="20" fillId="24" borderId="22" xfId="0" applyNumberFormat="1" applyFont="1" applyFill="1" applyBorder="1" applyAlignment="1">
      <alignment horizontal="center" vertical="center" wrapText="1"/>
    </xf>
    <xf numFmtId="2" fontId="20" fillId="24" borderId="19" xfId="0" applyNumberFormat="1" applyFont="1" applyFill="1" applyBorder="1" applyAlignment="1">
      <alignment horizontal="center" vertical="center" wrapText="1"/>
    </xf>
    <xf numFmtId="2" fontId="20" fillId="24" borderId="16" xfId="0" applyNumberFormat="1" applyFont="1" applyFill="1" applyBorder="1" applyAlignment="1">
      <alignment horizontal="center" vertical="center" wrapText="1"/>
    </xf>
    <xf numFmtId="2" fontId="20" fillId="24" borderId="19" xfId="53" applyNumberFormat="1" applyFont="1" applyFill="1" applyBorder="1" applyAlignment="1">
      <alignment horizontal="center" vertical="center" wrapText="1"/>
      <protection/>
    </xf>
    <xf numFmtId="0" fontId="20" fillId="24" borderId="19" xfId="53" applyFont="1" applyFill="1" applyBorder="1">
      <alignment/>
      <protection/>
    </xf>
    <xf numFmtId="0" fontId="0" fillId="24" borderId="18" xfId="0" applyFill="1" applyBorder="1" applyAlignment="1">
      <alignment horizontal="center" vertical="center" wrapText="1"/>
    </xf>
    <xf numFmtId="0" fontId="20" fillId="24" borderId="16" xfId="53" applyFont="1" applyFill="1" applyBorder="1">
      <alignment/>
      <protection/>
    </xf>
    <xf numFmtId="0" fontId="20" fillId="24" borderId="16" xfId="0" applyFont="1" applyFill="1" applyBorder="1" applyAlignment="1">
      <alignment/>
    </xf>
    <xf numFmtId="0" fontId="20" fillId="24" borderId="14" xfId="0" applyFont="1" applyFill="1" applyBorder="1" applyAlignment="1">
      <alignment horizontal="center" vertical="center"/>
    </xf>
    <xf numFmtId="2" fontId="20" fillId="50" borderId="18" xfId="0" applyNumberFormat="1" applyFont="1" applyFill="1" applyBorder="1" applyAlignment="1">
      <alignment horizontal="center" vertical="center" wrapText="1"/>
    </xf>
    <xf numFmtId="2" fontId="20" fillId="50" borderId="14" xfId="0" applyNumberFormat="1" applyFont="1" applyFill="1" applyBorder="1" applyAlignment="1">
      <alignment horizontal="center" vertical="center" wrapText="1"/>
    </xf>
    <xf numFmtId="172" fontId="19" fillId="0" borderId="12" xfId="65" applyNumberFormat="1" applyFont="1" applyFill="1" applyBorder="1" applyAlignment="1" applyProtection="1">
      <alignment horizontal="center" vertical="center"/>
      <protection/>
    </xf>
    <xf numFmtId="173" fontId="45" fillId="24" borderId="12" xfId="61" applyFont="1" applyFill="1" applyBorder="1" applyAlignment="1" applyProtection="1">
      <alignment horizontal="center" vertical="center"/>
      <protection/>
    </xf>
    <xf numFmtId="172" fontId="45" fillId="24" borderId="12" xfId="61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Border="1">
      <alignment/>
      <protection/>
    </xf>
    <xf numFmtId="49" fontId="20" fillId="50" borderId="10" xfId="53" applyNumberFormat="1" applyFont="1" applyFill="1" applyBorder="1" applyAlignment="1">
      <alignment horizontal="center" vertical="center"/>
      <protection/>
    </xf>
    <xf numFmtId="49" fontId="20" fillId="51" borderId="10" xfId="0" applyNumberFormat="1" applyFont="1" applyFill="1" applyBorder="1" applyAlignment="1">
      <alignment horizontal="center" vertical="center"/>
    </xf>
    <xf numFmtId="49" fontId="20" fillId="49" borderId="10" xfId="0" applyNumberFormat="1" applyFont="1" applyFill="1" applyBorder="1" applyAlignment="1">
      <alignment horizontal="center" vertical="center"/>
    </xf>
    <xf numFmtId="0" fontId="20" fillId="50" borderId="10" xfId="0" applyFont="1" applyFill="1" applyBorder="1" applyAlignment="1">
      <alignment horizontal="center" vertical="center" wrapText="1"/>
    </xf>
    <xf numFmtId="49" fontId="20" fillId="50" borderId="19" xfId="0" applyNumberFormat="1" applyFont="1" applyFill="1" applyBorder="1" applyAlignment="1">
      <alignment horizontal="center" vertical="center" wrapText="1"/>
    </xf>
    <xf numFmtId="0" fontId="0" fillId="50" borderId="0" xfId="0" applyFill="1" applyAlignment="1">
      <alignment/>
    </xf>
    <xf numFmtId="0" fontId="0" fillId="52" borderId="0" xfId="0" applyFill="1" applyAlignment="1">
      <alignment/>
    </xf>
    <xf numFmtId="0" fontId="1" fillId="0" borderId="23" xfId="53" applyBorder="1">
      <alignment/>
      <protection/>
    </xf>
    <xf numFmtId="0" fontId="20" fillId="50" borderId="10" xfId="53" applyNumberFormat="1" applyFont="1" applyFill="1" applyBorder="1" applyAlignment="1">
      <alignment horizontal="center" vertical="center"/>
      <protection/>
    </xf>
    <xf numFmtId="0" fontId="20" fillId="53" borderId="12" xfId="0" applyFont="1" applyFill="1" applyBorder="1" applyAlignment="1">
      <alignment/>
    </xf>
    <xf numFmtId="2" fontId="20" fillId="49" borderId="12" xfId="53" applyNumberFormat="1" applyFont="1" applyFill="1" applyBorder="1" applyAlignment="1">
      <alignment horizontal="center" vertical="center" wrapText="1"/>
      <protection/>
    </xf>
    <xf numFmtId="0" fontId="42" fillId="49" borderId="15" xfId="0" applyFont="1" applyFill="1" applyBorder="1" applyAlignment="1">
      <alignment horizontal="center" vertical="center" wrapText="1"/>
    </xf>
    <xf numFmtId="0" fontId="43" fillId="49" borderId="14" xfId="0" applyFont="1" applyFill="1" applyBorder="1" applyAlignment="1">
      <alignment horizontal="center" vertical="center" wrapText="1"/>
    </xf>
    <xf numFmtId="173" fontId="20" fillId="49" borderId="12" xfId="61" applyFont="1" applyFill="1" applyBorder="1" applyAlignment="1">
      <alignment horizontal="center" vertical="center" wrapText="1"/>
    </xf>
    <xf numFmtId="173" fontId="40" fillId="49" borderId="12" xfId="61" applyFont="1" applyFill="1" applyBorder="1" applyAlignment="1">
      <alignment horizontal="center" vertical="center" wrapText="1"/>
    </xf>
    <xf numFmtId="49" fontId="20" fillId="50" borderId="10" xfId="0" applyNumberFormat="1" applyFont="1" applyFill="1" applyBorder="1" applyAlignment="1">
      <alignment horizontal="center" vertical="center" wrapText="1"/>
    </xf>
    <xf numFmtId="0" fontId="42" fillId="49" borderId="15" xfId="0" applyFont="1" applyFill="1" applyBorder="1" applyAlignment="1">
      <alignment horizontal="center" vertical="top" wrapText="1"/>
    </xf>
    <xf numFmtId="0" fontId="20" fillId="49" borderId="12" xfId="0" applyFont="1" applyFill="1" applyBorder="1" applyAlignment="1">
      <alignment horizontal="center" vertical="center" wrapText="1"/>
    </xf>
    <xf numFmtId="0" fontId="48" fillId="53" borderId="12" xfId="0" applyFont="1" applyFill="1" applyBorder="1" applyAlignment="1">
      <alignment/>
    </xf>
    <xf numFmtId="0" fontId="20" fillId="49" borderId="15" xfId="0" applyFont="1" applyFill="1" applyBorder="1" applyAlignment="1">
      <alignment horizontal="center" vertical="center" wrapText="1"/>
    </xf>
    <xf numFmtId="0" fontId="1" fillId="49" borderId="14" xfId="0" applyFont="1" applyFill="1" applyBorder="1" applyAlignment="1">
      <alignment horizontal="center" vertical="center" wrapText="1"/>
    </xf>
    <xf numFmtId="0" fontId="40" fillId="53" borderId="12" xfId="0" applyFont="1" applyFill="1" applyBorder="1" applyAlignment="1">
      <alignment/>
    </xf>
    <xf numFmtId="0" fontId="1" fillId="49" borderId="12" xfId="0" applyFont="1" applyFill="1" applyBorder="1" applyAlignment="1">
      <alignment horizontal="center" vertical="center" wrapText="1"/>
    </xf>
    <xf numFmtId="0" fontId="20" fillId="53" borderId="20" xfId="0" applyFont="1" applyFill="1" applyBorder="1" applyAlignment="1">
      <alignment/>
    </xf>
    <xf numFmtId="2" fontId="20" fillId="49" borderId="20" xfId="53" applyNumberFormat="1" applyFont="1" applyFill="1" applyBorder="1" applyAlignment="1">
      <alignment horizontal="center" vertical="center" wrapText="1"/>
      <protection/>
    </xf>
    <xf numFmtId="49" fontId="20" fillId="50" borderId="11" xfId="0" applyNumberFormat="1" applyFont="1" applyFill="1" applyBorder="1" applyAlignment="1">
      <alignment horizontal="center" vertical="center" wrapText="1"/>
    </xf>
    <xf numFmtId="49" fontId="20" fillId="26" borderId="11" xfId="0" applyNumberFormat="1" applyFont="1" applyFill="1" applyBorder="1" applyAlignment="1">
      <alignment horizontal="center" vertical="center"/>
    </xf>
    <xf numFmtId="172" fontId="40" fillId="24" borderId="20" xfId="61" applyNumberFormat="1" applyFont="1" applyFill="1" applyBorder="1" applyAlignment="1" applyProtection="1">
      <alignment horizontal="center" vertical="center"/>
      <protection/>
    </xf>
    <xf numFmtId="0" fontId="20" fillId="53" borderId="23" xfId="0" applyFont="1" applyFill="1" applyBorder="1" applyAlignment="1">
      <alignment/>
    </xf>
    <xf numFmtId="2" fontId="20" fillId="49" borderId="23" xfId="53" applyNumberFormat="1" applyFont="1" applyFill="1" applyBorder="1" applyAlignment="1">
      <alignment horizontal="center" vertical="center" wrapText="1"/>
      <protection/>
    </xf>
    <xf numFmtId="0" fontId="20" fillId="49" borderId="23" xfId="0" applyFont="1" applyFill="1" applyBorder="1" applyAlignment="1">
      <alignment horizontal="center" vertical="center" wrapText="1"/>
    </xf>
    <xf numFmtId="49" fontId="20" fillId="50" borderId="13" xfId="0" applyNumberFormat="1" applyFont="1" applyFill="1" applyBorder="1" applyAlignment="1">
      <alignment horizontal="center" vertical="center" wrapText="1"/>
    </xf>
    <xf numFmtId="0" fontId="42" fillId="49" borderId="23" xfId="0" applyFont="1" applyFill="1" applyBorder="1" applyAlignment="1">
      <alignment horizontal="center" vertical="center" wrapText="1"/>
    </xf>
    <xf numFmtId="2" fontId="20" fillId="50" borderId="24" xfId="0" applyNumberFormat="1" applyFont="1" applyFill="1" applyBorder="1" applyAlignment="1">
      <alignment horizontal="center" vertical="center" wrapText="1"/>
    </xf>
    <xf numFmtId="0" fontId="20" fillId="50" borderId="12" xfId="53" applyNumberFormat="1" applyFont="1" applyFill="1" applyBorder="1" applyAlignment="1">
      <alignment horizontal="center" vertical="center"/>
      <protection/>
    </xf>
    <xf numFmtId="49" fontId="20" fillId="51" borderId="12" xfId="0" applyNumberFormat="1" applyFont="1" applyFill="1" applyBorder="1" applyAlignment="1">
      <alignment horizontal="center" vertical="center"/>
    </xf>
    <xf numFmtId="0" fontId="20" fillId="49" borderId="12" xfId="53" applyFont="1" applyFill="1" applyBorder="1" applyAlignment="1">
      <alignment horizontal="center" vertical="center"/>
      <protection/>
    </xf>
    <xf numFmtId="0" fontId="20" fillId="50" borderId="12" xfId="0" applyFont="1" applyFill="1" applyBorder="1" applyAlignment="1">
      <alignment horizontal="center" vertical="center" wrapText="1"/>
    </xf>
    <xf numFmtId="0" fontId="20" fillId="50" borderId="12" xfId="0" applyFont="1" applyFill="1" applyBorder="1" applyAlignment="1">
      <alignment horizontal="center" vertical="center"/>
    </xf>
    <xf numFmtId="172" fontId="40" fillId="50" borderId="12" xfId="61" applyNumberFormat="1" applyFont="1" applyFill="1" applyBorder="1" applyAlignment="1" applyProtection="1">
      <alignment horizontal="center" vertical="center"/>
      <protection/>
    </xf>
    <xf numFmtId="172" fontId="45" fillId="50" borderId="12" xfId="65" applyNumberFormat="1" applyFont="1" applyFill="1" applyBorder="1" applyAlignment="1" applyProtection="1">
      <alignment vertical="center" wrapText="1"/>
      <protection/>
    </xf>
    <xf numFmtId="2" fontId="24" fillId="49" borderId="12" xfId="53" applyNumberFormat="1" applyFont="1" applyFill="1" applyBorder="1" applyAlignment="1">
      <alignment horizontal="center" vertical="center" wrapText="1"/>
      <protection/>
    </xf>
    <xf numFmtId="0" fontId="20" fillId="50" borderId="12" xfId="53" applyFont="1" applyFill="1" applyBorder="1" applyAlignment="1">
      <alignment horizontal="center" wrapText="1"/>
      <protection/>
    </xf>
    <xf numFmtId="0" fontId="20" fillId="50" borderId="12" xfId="53" applyFont="1" applyFill="1" applyBorder="1" applyAlignment="1">
      <alignment horizontal="center" vertical="center" wrapText="1"/>
      <protection/>
    </xf>
    <xf numFmtId="2" fontId="20" fillId="50" borderId="12" xfId="53" applyNumberFormat="1" applyFont="1" applyFill="1" applyBorder="1" applyAlignment="1">
      <alignment horizontal="center" vertical="center" wrapText="1"/>
      <protection/>
    </xf>
    <xf numFmtId="172" fontId="20" fillId="50" borderId="12" xfId="65" applyNumberFormat="1" applyFont="1" applyFill="1" applyBorder="1" applyAlignment="1" applyProtection="1">
      <alignment horizontal="center" vertical="center" wrapText="1"/>
      <protection/>
    </xf>
    <xf numFmtId="172" fontId="40" fillId="50" borderId="12" xfId="65" applyNumberFormat="1" applyFont="1" applyFill="1" applyBorder="1" applyAlignment="1" applyProtection="1">
      <alignment horizontal="center" vertical="center" wrapText="1"/>
      <protection/>
    </xf>
    <xf numFmtId="0" fontId="20" fillId="54" borderId="12" xfId="0" applyFont="1" applyFill="1" applyBorder="1" applyAlignment="1">
      <alignment/>
    </xf>
    <xf numFmtId="49" fontId="20" fillId="50" borderId="12" xfId="53" applyNumberFormat="1" applyFont="1" applyFill="1" applyBorder="1" applyAlignment="1">
      <alignment horizontal="center" vertical="center" wrapText="1"/>
      <protection/>
    </xf>
    <xf numFmtId="172" fontId="20" fillId="50" borderId="12" xfId="61" applyNumberFormat="1" applyFont="1" applyFill="1" applyBorder="1" applyAlignment="1" applyProtection="1">
      <alignment horizontal="center" vertical="center" wrapText="1"/>
      <protection/>
    </xf>
    <xf numFmtId="2" fontId="24" fillId="53" borderId="12" xfId="0" applyNumberFormat="1" applyFont="1" applyFill="1" applyBorder="1" applyAlignment="1">
      <alignment horizontal="center" vertical="center" wrapText="1"/>
    </xf>
    <xf numFmtId="0" fontId="20" fillId="49" borderId="12" xfId="53" applyFont="1" applyFill="1" applyBorder="1">
      <alignment/>
      <protection/>
    </xf>
    <xf numFmtId="0" fontId="20" fillId="50" borderId="11" xfId="53" applyNumberFormat="1" applyFont="1" applyFill="1" applyBorder="1" applyAlignment="1">
      <alignment horizontal="center" vertical="center"/>
      <protection/>
    </xf>
    <xf numFmtId="0" fontId="20" fillId="49" borderId="10" xfId="53" applyFont="1" applyFill="1" applyBorder="1">
      <alignment/>
      <protection/>
    </xf>
    <xf numFmtId="0" fontId="20" fillId="49" borderId="10" xfId="53" applyFont="1" applyFill="1" applyBorder="1" applyAlignment="1">
      <alignment horizontal="center" vertical="center"/>
      <protection/>
    </xf>
    <xf numFmtId="0" fontId="20" fillId="50" borderId="10" xfId="53" applyFont="1" applyFill="1" applyBorder="1" applyAlignment="1">
      <alignment horizontal="center" vertical="center" wrapText="1"/>
      <protection/>
    </xf>
    <xf numFmtId="49" fontId="20" fillId="50" borderId="10" xfId="53" applyNumberFormat="1" applyFont="1" applyFill="1" applyBorder="1" applyAlignment="1">
      <alignment horizontal="center" vertical="center" wrapText="1"/>
      <protection/>
    </xf>
    <xf numFmtId="0" fontId="20" fillId="50" borderId="10" xfId="53" applyFont="1" applyFill="1" applyBorder="1" applyAlignment="1">
      <alignment horizontal="center" wrapText="1"/>
      <protection/>
    </xf>
    <xf numFmtId="0" fontId="20" fillId="50" borderId="19" xfId="53" applyFont="1" applyFill="1" applyBorder="1" applyAlignment="1">
      <alignment horizontal="center" vertical="center"/>
      <protection/>
    </xf>
    <xf numFmtId="0" fontId="20" fillId="54" borderId="10" xfId="0" applyFont="1" applyFill="1" applyBorder="1" applyAlignment="1">
      <alignment/>
    </xf>
    <xf numFmtId="0" fontId="20" fillId="50" borderId="19" xfId="0" applyFont="1" applyFill="1" applyBorder="1" applyAlignment="1">
      <alignment horizontal="center" vertical="center"/>
    </xf>
    <xf numFmtId="0" fontId="38" fillId="50" borderId="0" xfId="0" applyFont="1" applyFill="1" applyAlignment="1">
      <alignment/>
    </xf>
    <xf numFmtId="0" fontId="39" fillId="50" borderId="0" xfId="0" applyFont="1" applyFill="1" applyAlignment="1">
      <alignment/>
    </xf>
    <xf numFmtId="0" fontId="1" fillId="50" borderId="0" xfId="53" applyFill="1">
      <alignment/>
      <protection/>
    </xf>
    <xf numFmtId="0" fontId="0" fillId="49" borderId="0" xfId="0" applyFill="1" applyBorder="1" applyAlignment="1">
      <alignment horizontal="center" vertical="center" wrapText="1"/>
    </xf>
    <xf numFmtId="0" fontId="39" fillId="49" borderId="0" xfId="0" applyFont="1" applyFill="1" applyBorder="1" applyAlignment="1">
      <alignment horizontal="center" vertical="center" wrapText="1"/>
    </xf>
    <xf numFmtId="172" fontId="19" fillId="0" borderId="23" xfId="65" applyNumberFormat="1" applyFont="1" applyFill="1" applyBorder="1" applyAlignment="1" applyProtection="1">
      <alignment horizontal="center" vertical="center"/>
      <protection/>
    </xf>
    <xf numFmtId="0" fontId="20" fillId="0" borderId="12" xfId="53" applyFont="1" applyBorder="1" applyAlignment="1">
      <alignment horizontal="left"/>
      <protection/>
    </xf>
    <xf numFmtId="1" fontId="22" fillId="24" borderId="25" xfId="0" applyNumberFormat="1" applyFont="1" applyFill="1" applyBorder="1" applyAlignment="1">
      <alignment horizontal="center" vertical="center" wrapText="1"/>
    </xf>
    <xf numFmtId="0" fontId="22" fillId="0" borderId="26" xfId="53" applyFont="1" applyBorder="1" applyAlignment="1">
      <alignment horizontal="center" vertical="center"/>
      <protection/>
    </xf>
    <xf numFmtId="49" fontId="22" fillId="0" borderId="13" xfId="53" applyNumberFormat="1" applyFont="1" applyBorder="1" applyAlignment="1">
      <alignment horizontal="center" vertical="center"/>
      <protection/>
    </xf>
    <xf numFmtId="49" fontId="22" fillId="24" borderId="13" xfId="53" applyNumberFormat="1" applyFont="1" applyFill="1" applyBorder="1" applyAlignment="1">
      <alignment horizontal="center" vertical="center"/>
      <protection/>
    </xf>
    <xf numFmtId="2" fontId="22" fillId="24" borderId="10" xfId="53" applyNumberFormat="1" applyFont="1" applyFill="1" applyBorder="1" applyAlignment="1">
      <alignment horizontal="center" vertical="center" wrapText="1"/>
      <protection/>
    </xf>
    <xf numFmtId="2" fontId="22" fillId="24" borderId="19" xfId="53" applyNumberFormat="1" applyFont="1" applyFill="1" applyBorder="1" applyAlignment="1">
      <alignment horizontal="center" vertical="center" wrapText="1"/>
      <protection/>
    </xf>
    <xf numFmtId="0" fontId="18" fillId="0" borderId="0" xfId="53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2" fontId="20" fillId="0" borderId="14" xfId="53" applyNumberFormat="1" applyFont="1" applyBorder="1" applyAlignment="1">
      <alignment horizontal="left" vertical="center" wrapText="1"/>
      <protection/>
    </xf>
    <xf numFmtId="2" fontId="20" fillId="0" borderId="27" xfId="53" applyNumberFormat="1" applyFont="1" applyBorder="1" applyAlignment="1">
      <alignment horizontal="left" vertical="center" wrapText="1"/>
      <protection/>
    </xf>
    <xf numFmtId="2" fontId="20" fillId="0" borderId="28" xfId="53" applyNumberFormat="1" applyFont="1" applyBorder="1" applyAlignment="1">
      <alignment horizontal="left" vertical="center" wrapText="1"/>
      <protection/>
    </xf>
    <xf numFmtId="2" fontId="20" fillId="0" borderId="12" xfId="53" applyNumberFormat="1" applyFont="1" applyBorder="1" applyAlignment="1">
      <alignment horizontal="left" vertical="center" wrapText="1"/>
      <protection/>
    </xf>
    <xf numFmtId="174" fontId="22" fillId="24" borderId="25" xfId="0" applyNumberFormat="1" applyFont="1" applyFill="1" applyBorder="1" applyAlignment="1">
      <alignment horizontal="center" vertical="center" wrapText="1"/>
    </xf>
    <xf numFmtId="2" fontId="23" fillId="50" borderId="12" xfId="53" applyNumberFormat="1" applyFont="1" applyFill="1" applyBorder="1" applyAlignment="1">
      <alignment horizontal="center" vertical="center" wrapText="1"/>
      <protection/>
    </xf>
    <xf numFmtId="49" fontId="22" fillId="0" borderId="10" xfId="53" applyNumberFormat="1" applyFont="1" applyBorder="1" applyAlignment="1">
      <alignment horizontal="center" vertical="center" wrapText="1"/>
      <protection/>
    </xf>
    <xf numFmtId="1" fontId="22" fillId="24" borderId="12" xfId="0" applyNumberFormat="1" applyFont="1" applyFill="1" applyBorder="1" applyAlignment="1">
      <alignment horizontal="center" vertical="center" wrapText="1"/>
    </xf>
    <xf numFmtId="1" fontId="22" fillId="24" borderId="29" xfId="0" applyNumberFormat="1" applyFont="1" applyFill="1" applyBorder="1" applyAlignment="1">
      <alignment horizontal="center" vertical="center" wrapText="1"/>
    </xf>
    <xf numFmtId="1" fontId="22" fillId="24" borderId="0" xfId="0" applyNumberFormat="1" applyFont="1" applyFill="1" applyBorder="1" applyAlignment="1">
      <alignment horizontal="center" vertical="center" wrapText="1"/>
    </xf>
    <xf numFmtId="1" fontId="22" fillId="24" borderId="3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Финансовый 4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371"/>
  <sheetViews>
    <sheetView tabSelected="1" zoomScalePageLayoutView="0" workbookViewId="0" topLeftCell="A261">
      <selection activeCell="H295" sqref="H295"/>
    </sheetView>
  </sheetViews>
  <sheetFormatPr defaultColWidth="11.57421875" defaultRowHeight="15"/>
  <cols>
    <col min="1" max="1" width="4.421875" style="1" customWidth="1"/>
    <col min="2" max="2" width="0" style="1" hidden="1" customWidth="1"/>
    <col min="3" max="3" width="14.57421875" style="1" customWidth="1"/>
    <col min="4" max="4" width="23.421875" style="1" customWidth="1"/>
    <col min="5" max="5" width="23.28125" style="1" customWidth="1"/>
    <col min="6" max="6" width="21.140625" style="1" customWidth="1"/>
    <col min="7" max="7" width="21.28125" style="1" customWidth="1"/>
    <col min="8" max="8" width="18.421875" style="187" customWidth="1"/>
    <col min="9" max="9" width="9.140625" style="2" customWidth="1"/>
    <col min="10" max="10" width="5.7109375" style="2" customWidth="1"/>
    <col min="11" max="159" width="9.140625" style="2" customWidth="1"/>
    <col min="160" max="247" width="9.140625" style="1" customWidth="1"/>
  </cols>
  <sheetData>
    <row r="1" spans="1:8" ht="15" customHeight="1">
      <c r="A1" s="262" t="s">
        <v>872</v>
      </c>
      <c r="B1" s="263"/>
      <c r="C1" s="263"/>
      <c r="D1" s="263"/>
      <c r="E1" s="263"/>
      <c r="F1" s="263"/>
      <c r="G1" s="263"/>
      <c r="H1" s="263"/>
    </row>
    <row r="2" spans="1:8" ht="15" customHeight="1">
      <c r="A2" s="263"/>
      <c r="B2" s="263"/>
      <c r="C2" s="263"/>
      <c r="D2" s="263"/>
      <c r="E2" s="263"/>
      <c r="F2" s="263"/>
      <c r="G2" s="263"/>
      <c r="H2" s="263"/>
    </row>
    <row r="3" spans="1:8" ht="12.75" customHeight="1">
      <c r="A3" s="263"/>
      <c r="B3" s="263"/>
      <c r="C3" s="263"/>
      <c r="D3" s="263"/>
      <c r="E3" s="263"/>
      <c r="F3" s="263"/>
      <c r="G3" s="263"/>
      <c r="H3" s="263"/>
    </row>
    <row r="4" spans="1:8" ht="15" hidden="1">
      <c r="A4" s="3" t="s">
        <v>1</v>
      </c>
      <c r="B4" s="4"/>
      <c r="C4" s="4"/>
      <c r="D4" s="4"/>
      <c r="E4" s="4"/>
      <c r="F4" s="4"/>
      <c r="G4" s="4"/>
      <c r="H4" s="254"/>
    </row>
    <row r="5" spans="1:8" ht="15" hidden="1">
      <c r="A5" s="3" t="s">
        <v>2</v>
      </c>
      <c r="B5" s="4"/>
      <c r="C5" s="4"/>
      <c r="D5" s="4"/>
      <c r="E5" s="4"/>
      <c r="F5" s="4"/>
      <c r="G5" s="4"/>
      <c r="H5" s="184"/>
    </row>
    <row r="6" spans="1:8" ht="113.25" customHeight="1">
      <c r="A6" s="5" t="s">
        <v>0</v>
      </c>
      <c r="B6" s="6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165" t="s">
        <v>8</v>
      </c>
      <c r="H6" s="137" t="s">
        <v>871</v>
      </c>
    </row>
    <row r="7" spans="1:8" ht="15">
      <c r="A7" s="8" t="s">
        <v>9</v>
      </c>
      <c r="B7" s="9">
        <v>3</v>
      </c>
      <c r="C7" s="9">
        <v>2</v>
      </c>
      <c r="D7" s="10">
        <v>3</v>
      </c>
      <c r="E7" s="9">
        <v>4</v>
      </c>
      <c r="F7" s="9">
        <v>5</v>
      </c>
      <c r="G7" s="138">
        <v>6</v>
      </c>
      <c r="H7" s="139">
        <v>7</v>
      </c>
    </row>
    <row r="8" spans="1:8" ht="12.75" customHeight="1">
      <c r="A8" s="270" t="s">
        <v>10</v>
      </c>
      <c r="B8" s="270"/>
      <c r="C8" s="270"/>
      <c r="D8" s="270"/>
      <c r="E8" s="270"/>
      <c r="F8" s="270"/>
      <c r="G8" s="270"/>
      <c r="H8" s="270"/>
    </row>
    <row r="9" spans="1:8" ht="12.75" customHeight="1">
      <c r="A9" s="12"/>
      <c r="B9" s="13"/>
      <c r="C9" s="257" t="s">
        <v>11</v>
      </c>
      <c r="D9" s="257"/>
      <c r="E9" s="257"/>
      <c r="F9" s="257" t="s">
        <v>11</v>
      </c>
      <c r="G9" s="257"/>
      <c r="H9" s="257"/>
    </row>
    <row r="10" spans="1:8" ht="12.75" customHeight="1">
      <c r="A10" s="72"/>
      <c r="B10" s="73"/>
      <c r="C10" s="74"/>
      <c r="D10" s="74"/>
      <c r="E10" s="74"/>
      <c r="F10" s="74"/>
      <c r="G10" s="75"/>
      <c r="H10" s="136"/>
    </row>
    <row r="11" spans="1:8" ht="68.25" customHeight="1">
      <c r="A11" s="79" t="s">
        <v>9</v>
      </c>
      <c r="B11" s="78"/>
      <c r="C11" s="78" t="s">
        <v>439</v>
      </c>
      <c r="D11" s="80" t="s">
        <v>434</v>
      </c>
      <c r="E11" s="71" t="s">
        <v>674</v>
      </c>
      <c r="F11" s="81" t="s">
        <v>435</v>
      </c>
      <c r="G11" s="80" t="s">
        <v>437</v>
      </c>
      <c r="H11" s="137" t="s">
        <v>867</v>
      </c>
    </row>
    <row r="12" spans="1:8" ht="69.75" customHeight="1">
      <c r="A12" s="79" t="s">
        <v>17</v>
      </c>
      <c r="B12" s="78"/>
      <c r="C12" s="78" t="s">
        <v>440</v>
      </c>
      <c r="D12" s="80" t="s">
        <v>438</v>
      </c>
      <c r="E12" s="71" t="s">
        <v>674</v>
      </c>
      <c r="F12" s="81" t="s">
        <v>436</v>
      </c>
      <c r="G12" s="80" t="s">
        <v>437</v>
      </c>
      <c r="H12" s="137" t="s">
        <v>867</v>
      </c>
    </row>
    <row r="13" spans="1:8" ht="68.25" customHeight="1">
      <c r="A13" s="79" t="s">
        <v>22</v>
      </c>
      <c r="B13" s="78"/>
      <c r="C13" s="78" t="s">
        <v>441</v>
      </c>
      <c r="D13" s="78" t="s">
        <v>502</v>
      </c>
      <c r="E13" s="15" t="s">
        <v>14</v>
      </c>
      <c r="F13" s="78" t="s">
        <v>443</v>
      </c>
      <c r="G13" s="80" t="s">
        <v>444</v>
      </c>
      <c r="H13" s="124"/>
    </row>
    <row r="14" spans="1:8" ht="52.5" customHeight="1">
      <c r="A14" s="79" t="s">
        <v>25</v>
      </c>
      <c r="B14" s="78"/>
      <c r="C14" s="78" t="s">
        <v>442</v>
      </c>
      <c r="D14" s="78" t="s">
        <v>446</v>
      </c>
      <c r="E14" s="15" t="s">
        <v>14</v>
      </c>
      <c r="F14" s="78" t="s">
        <v>445</v>
      </c>
      <c r="G14" s="80" t="s">
        <v>444</v>
      </c>
      <c r="H14" s="124"/>
    </row>
    <row r="15" spans="1:8" ht="52.5" customHeight="1">
      <c r="A15" s="79" t="s">
        <v>28</v>
      </c>
      <c r="B15" s="78"/>
      <c r="C15" s="78" t="s">
        <v>463</v>
      </c>
      <c r="D15" s="78" t="s">
        <v>464</v>
      </c>
      <c r="E15" s="71" t="s">
        <v>19</v>
      </c>
      <c r="F15" s="78" t="s">
        <v>456</v>
      </c>
      <c r="G15" s="80" t="s">
        <v>465</v>
      </c>
      <c r="H15" s="124"/>
    </row>
    <row r="16" spans="1:8" ht="52.5" customHeight="1">
      <c r="A16" s="79" t="s">
        <v>33</v>
      </c>
      <c r="B16" s="78"/>
      <c r="C16" s="78" t="s">
        <v>466</v>
      </c>
      <c r="D16" s="78" t="s">
        <v>468</v>
      </c>
      <c r="E16" s="71" t="s">
        <v>19</v>
      </c>
      <c r="F16" s="78" t="s">
        <v>456</v>
      </c>
      <c r="G16" s="80" t="s">
        <v>465</v>
      </c>
      <c r="H16" s="124"/>
    </row>
    <row r="17" spans="1:8" ht="52.5" customHeight="1">
      <c r="A17" s="79" t="s">
        <v>34</v>
      </c>
      <c r="B17" s="78"/>
      <c r="C17" s="78" t="s">
        <v>467</v>
      </c>
      <c r="D17" s="78" t="s">
        <v>469</v>
      </c>
      <c r="E17" s="71" t="s">
        <v>19</v>
      </c>
      <c r="F17" s="78" t="s">
        <v>470</v>
      </c>
      <c r="G17" s="80" t="s">
        <v>465</v>
      </c>
      <c r="H17" s="124"/>
    </row>
    <row r="18" spans="1:8" ht="52.5" customHeight="1">
      <c r="A18" s="79" t="s">
        <v>37</v>
      </c>
      <c r="B18" s="78"/>
      <c r="C18" s="78" t="s">
        <v>510</v>
      </c>
      <c r="D18" s="78" t="s">
        <v>471</v>
      </c>
      <c r="E18" s="71" t="s">
        <v>19</v>
      </c>
      <c r="F18" s="78" t="s">
        <v>470</v>
      </c>
      <c r="G18" s="80" t="s">
        <v>465</v>
      </c>
      <c r="H18" s="124"/>
    </row>
    <row r="19" spans="1:8" ht="104.25" customHeight="1">
      <c r="A19" s="79" t="s">
        <v>41</v>
      </c>
      <c r="B19" s="78"/>
      <c r="C19" s="78" t="s">
        <v>511</v>
      </c>
      <c r="D19" s="78" t="s">
        <v>503</v>
      </c>
      <c r="E19" s="71" t="s">
        <v>19</v>
      </c>
      <c r="F19" s="78" t="s">
        <v>509</v>
      </c>
      <c r="G19" s="80" t="s">
        <v>504</v>
      </c>
      <c r="H19" s="124"/>
    </row>
    <row r="20" spans="1:8" ht="99" customHeight="1">
      <c r="A20" s="79" t="s">
        <v>43</v>
      </c>
      <c r="B20" s="78"/>
      <c r="C20" s="78" t="s">
        <v>512</v>
      </c>
      <c r="D20" s="78" t="s">
        <v>505</v>
      </c>
      <c r="E20" s="71" t="s">
        <v>19</v>
      </c>
      <c r="F20" s="78" t="s">
        <v>509</v>
      </c>
      <c r="G20" s="80" t="s">
        <v>504</v>
      </c>
      <c r="H20" s="124"/>
    </row>
    <row r="21" spans="1:8" ht="98.25" customHeight="1">
      <c r="A21" s="79" t="s">
        <v>47</v>
      </c>
      <c r="B21" s="78"/>
      <c r="C21" s="78" t="s">
        <v>513</v>
      </c>
      <c r="D21" s="78" t="s">
        <v>506</v>
      </c>
      <c r="E21" s="71" t="s">
        <v>19</v>
      </c>
      <c r="F21" s="78" t="s">
        <v>509</v>
      </c>
      <c r="G21" s="80" t="s">
        <v>504</v>
      </c>
      <c r="H21" s="124"/>
    </row>
    <row r="22" spans="1:8" ht="96.75" customHeight="1">
      <c r="A22" s="79" t="s">
        <v>472</v>
      </c>
      <c r="B22" s="78"/>
      <c r="C22" s="78" t="s">
        <v>514</v>
      </c>
      <c r="D22" s="78" t="s">
        <v>507</v>
      </c>
      <c r="E22" s="71" t="s">
        <v>19</v>
      </c>
      <c r="F22" s="78" t="s">
        <v>509</v>
      </c>
      <c r="G22" s="80" t="s">
        <v>504</v>
      </c>
      <c r="H22" s="124"/>
    </row>
    <row r="23" spans="1:8" ht="94.5" customHeight="1">
      <c r="A23" s="79" t="s">
        <v>473</v>
      </c>
      <c r="B23" s="78"/>
      <c r="C23" s="78" t="s">
        <v>515</v>
      </c>
      <c r="D23" s="78" t="s">
        <v>508</v>
      </c>
      <c r="E23" s="71" t="s">
        <v>19</v>
      </c>
      <c r="F23" s="78" t="s">
        <v>509</v>
      </c>
      <c r="G23" s="80" t="s">
        <v>504</v>
      </c>
      <c r="H23" s="124"/>
    </row>
    <row r="24" spans="1:8" ht="108" customHeight="1">
      <c r="A24" s="79" t="s">
        <v>50</v>
      </c>
      <c r="B24" s="78"/>
      <c r="C24" s="78" t="s">
        <v>557</v>
      </c>
      <c r="D24" s="78" t="s">
        <v>558</v>
      </c>
      <c r="E24" s="71" t="s">
        <v>19</v>
      </c>
      <c r="F24" s="78" t="s">
        <v>559</v>
      </c>
      <c r="G24" s="80" t="s">
        <v>560</v>
      </c>
      <c r="H24" s="124"/>
    </row>
    <row r="25" spans="1:8" ht="106.5" customHeight="1">
      <c r="A25" s="79" t="s">
        <v>474</v>
      </c>
      <c r="B25" s="78"/>
      <c r="C25" s="78" t="s">
        <v>562</v>
      </c>
      <c r="D25" s="78" t="s">
        <v>564</v>
      </c>
      <c r="E25" s="71" t="s">
        <v>19</v>
      </c>
      <c r="F25" s="78" t="s">
        <v>565</v>
      </c>
      <c r="G25" s="80" t="s">
        <v>566</v>
      </c>
      <c r="H25" s="124"/>
    </row>
    <row r="26" spans="1:8" ht="106.5" customHeight="1">
      <c r="A26" s="79" t="s">
        <v>553</v>
      </c>
      <c r="B26" s="78"/>
      <c r="C26" s="78" t="s">
        <v>563</v>
      </c>
      <c r="D26" s="78" t="s">
        <v>588</v>
      </c>
      <c r="E26" s="71" t="s">
        <v>19</v>
      </c>
      <c r="F26" s="78" t="s">
        <v>568</v>
      </c>
      <c r="G26" s="80" t="s">
        <v>567</v>
      </c>
      <c r="H26" s="124"/>
    </row>
    <row r="27" spans="1:8" ht="106.5" customHeight="1">
      <c r="A27" s="79" t="s">
        <v>554</v>
      </c>
      <c r="B27" s="78"/>
      <c r="C27" s="78" t="s">
        <v>585</v>
      </c>
      <c r="D27" s="78" t="s">
        <v>586</v>
      </c>
      <c r="E27" s="71" t="s">
        <v>675</v>
      </c>
      <c r="F27" s="78" t="s">
        <v>587</v>
      </c>
      <c r="G27" s="80" t="s">
        <v>566</v>
      </c>
      <c r="H27" s="124"/>
    </row>
    <row r="28" spans="1:8" ht="106.5" customHeight="1">
      <c r="A28" s="79" t="s">
        <v>561</v>
      </c>
      <c r="B28" s="78"/>
      <c r="C28" s="78" t="s">
        <v>648</v>
      </c>
      <c r="D28" s="78" t="s">
        <v>649</v>
      </c>
      <c r="E28" s="71" t="s">
        <v>19</v>
      </c>
      <c r="F28" s="78" t="s">
        <v>650</v>
      </c>
      <c r="G28" s="80" t="s">
        <v>651</v>
      </c>
      <c r="H28" s="124"/>
    </row>
    <row r="29" spans="1:8" ht="96" customHeight="1">
      <c r="A29" s="79" t="s">
        <v>584</v>
      </c>
      <c r="B29" s="78"/>
      <c r="C29" s="78" t="s">
        <v>655</v>
      </c>
      <c r="D29" s="78" t="s">
        <v>656</v>
      </c>
      <c r="E29" s="71" t="s">
        <v>676</v>
      </c>
      <c r="F29" s="78" t="s">
        <v>657</v>
      </c>
      <c r="G29" s="80" t="s">
        <v>658</v>
      </c>
      <c r="H29" s="137" t="s">
        <v>867</v>
      </c>
    </row>
    <row r="30" spans="1:8" ht="106.5" customHeight="1">
      <c r="A30" s="79" t="s">
        <v>647</v>
      </c>
      <c r="B30" s="78"/>
      <c r="C30" s="78" t="s">
        <v>660</v>
      </c>
      <c r="D30" s="78" t="s">
        <v>661</v>
      </c>
      <c r="E30" s="71" t="s">
        <v>676</v>
      </c>
      <c r="F30" s="78" t="s">
        <v>657</v>
      </c>
      <c r="G30" s="80" t="s">
        <v>658</v>
      </c>
      <c r="H30" s="137" t="s">
        <v>867</v>
      </c>
    </row>
    <row r="31" spans="1:8" ht="106.5" customHeight="1">
      <c r="A31" s="79" t="s">
        <v>652</v>
      </c>
      <c r="B31" s="78"/>
      <c r="C31" s="78" t="s">
        <v>662</v>
      </c>
      <c r="D31" s="78" t="s">
        <v>664</v>
      </c>
      <c r="E31" s="71" t="s">
        <v>676</v>
      </c>
      <c r="F31" s="78" t="s">
        <v>657</v>
      </c>
      <c r="G31" s="80" t="s">
        <v>658</v>
      </c>
      <c r="H31" s="137" t="s">
        <v>867</v>
      </c>
    </row>
    <row r="32" spans="1:8" ht="106.5" customHeight="1">
      <c r="A32" s="79" t="s">
        <v>653</v>
      </c>
      <c r="B32" s="78"/>
      <c r="C32" s="78" t="s">
        <v>663</v>
      </c>
      <c r="D32" s="78" t="s">
        <v>665</v>
      </c>
      <c r="E32" s="71" t="s">
        <v>676</v>
      </c>
      <c r="F32" s="78" t="s">
        <v>657</v>
      </c>
      <c r="G32" s="80" t="s">
        <v>658</v>
      </c>
      <c r="H32" s="137" t="s">
        <v>867</v>
      </c>
    </row>
    <row r="33" spans="1:8" ht="106.5" customHeight="1">
      <c r="A33" s="79" t="s">
        <v>654</v>
      </c>
      <c r="B33" s="78"/>
      <c r="C33" s="78" t="s">
        <v>666</v>
      </c>
      <c r="D33" s="78" t="s">
        <v>667</v>
      </c>
      <c r="E33" s="71" t="s">
        <v>677</v>
      </c>
      <c r="F33" s="78" t="s">
        <v>668</v>
      </c>
      <c r="G33" s="80" t="s">
        <v>651</v>
      </c>
      <c r="H33" s="137" t="s">
        <v>867</v>
      </c>
    </row>
    <row r="34" spans="1:8" ht="106.5" customHeight="1">
      <c r="A34" s="79" t="s">
        <v>659</v>
      </c>
      <c r="B34" s="78"/>
      <c r="C34" s="78" t="s">
        <v>823</v>
      </c>
      <c r="D34" s="78" t="s">
        <v>826</v>
      </c>
      <c r="E34" s="71" t="s">
        <v>19</v>
      </c>
      <c r="F34" s="78" t="s">
        <v>824</v>
      </c>
      <c r="G34" s="80" t="s">
        <v>651</v>
      </c>
      <c r="H34" s="124"/>
    </row>
    <row r="35" spans="1:8" ht="106.5" customHeight="1">
      <c r="A35" s="79" t="s">
        <v>873</v>
      </c>
      <c r="B35" s="78"/>
      <c r="C35" s="78" t="s">
        <v>852</v>
      </c>
      <c r="D35" s="78" t="s">
        <v>827</v>
      </c>
      <c r="E35" s="71" t="s">
        <v>19</v>
      </c>
      <c r="F35" s="78" t="s">
        <v>828</v>
      </c>
      <c r="G35" s="80" t="s">
        <v>567</v>
      </c>
      <c r="H35" s="124"/>
    </row>
    <row r="36" spans="1:8" ht="106.5" customHeight="1">
      <c r="A36" s="79" t="s">
        <v>874</v>
      </c>
      <c r="B36" s="78"/>
      <c r="C36" s="78" t="s">
        <v>853</v>
      </c>
      <c r="D36" s="78" t="s">
        <v>829</v>
      </c>
      <c r="E36" s="71" t="s">
        <v>19</v>
      </c>
      <c r="F36" s="78" t="s">
        <v>830</v>
      </c>
      <c r="G36" s="80" t="s">
        <v>567</v>
      </c>
      <c r="H36" s="124"/>
    </row>
    <row r="37" spans="1:8" ht="106.5" customHeight="1">
      <c r="A37" s="79" t="s">
        <v>875</v>
      </c>
      <c r="B37" s="78"/>
      <c r="C37" s="78" t="s">
        <v>854</v>
      </c>
      <c r="D37" s="78" t="s">
        <v>831</v>
      </c>
      <c r="E37" s="71" t="s">
        <v>19</v>
      </c>
      <c r="F37" s="78" t="s">
        <v>830</v>
      </c>
      <c r="G37" s="80" t="s">
        <v>567</v>
      </c>
      <c r="H37" s="124"/>
    </row>
    <row r="38" spans="1:8" ht="106.5" customHeight="1">
      <c r="A38" s="79" t="s">
        <v>876</v>
      </c>
      <c r="B38" s="78"/>
      <c r="C38" s="78" t="s">
        <v>855</v>
      </c>
      <c r="D38" s="78" t="s">
        <v>832</v>
      </c>
      <c r="E38" s="71" t="s">
        <v>19</v>
      </c>
      <c r="F38" s="78" t="s">
        <v>833</v>
      </c>
      <c r="G38" s="80" t="s">
        <v>567</v>
      </c>
      <c r="H38" s="124"/>
    </row>
    <row r="39" spans="1:8" ht="106.5" customHeight="1">
      <c r="A39" s="79" t="s">
        <v>877</v>
      </c>
      <c r="B39" s="78"/>
      <c r="C39" s="78" t="s">
        <v>856</v>
      </c>
      <c r="D39" s="78" t="s">
        <v>834</v>
      </c>
      <c r="E39" s="71" t="s">
        <v>19</v>
      </c>
      <c r="F39" s="78" t="s">
        <v>835</v>
      </c>
      <c r="G39" s="80" t="s">
        <v>567</v>
      </c>
      <c r="H39" s="124"/>
    </row>
    <row r="40" spans="1:8" ht="106.5" customHeight="1">
      <c r="A40" s="79" t="s">
        <v>878</v>
      </c>
      <c r="B40" s="78"/>
      <c r="C40" s="78" t="s">
        <v>857</v>
      </c>
      <c r="D40" s="78" t="s">
        <v>836</v>
      </c>
      <c r="E40" s="71" t="s">
        <v>19</v>
      </c>
      <c r="F40" s="78" t="s">
        <v>837</v>
      </c>
      <c r="G40" s="80" t="s">
        <v>567</v>
      </c>
      <c r="H40" s="124"/>
    </row>
    <row r="41" spans="1:8" ht="106.5" customHeight="1">
      <c r="A41" s="79" t="s">
        <v>879</v>
      </c>
      <c r="B41" s="78"/>
      <c r="C41" s="78" t="s">
        <v>858</v>
      </c>
      <c r="D41" s="78" t="s">
        <v>838</v>
      </c>
      <c r="E41" s="71" t="s">
        <v>19</v>
      </c>
      <c r="F41" s="78" t="s">
        <v>839</v>
      </c>
      <c r="G41" s="80" t="s">
        <v>567</v>
      </c>
      <c r="H41" s="124"/>
    </row>
    <row r="42" spans="1:8" ht="106.5" customHeight="1">
      <c r="A42" s="79" t="s">
        <v>880</v>
      </c>
      <c r="B42" s="78"/>
      <c r="C42" s="78" t="s">
        <v>859</v>
      </c>
      <c r="D42" s="78" t="s">
        <v>840</v>
      </c>
      <c r="E42" s="71" t="s">
        <v>19</v>
      </c>
      <c r="F42" s="78" t="s">
        <v>841</v>
      </c>
      <c r="G42" s="80" t="s">
        <v>567</v>
      </c>
      <c r="H42" s="124"/>
    </row>
    <row r="43" spans="1:8" ht="106.5" customHeight="1">
      <c r="A43" s="79" t="s">
        <v>881</v>
      </c>
      <c r="B43" s="78"/>
      <c r="C43" s="78" t="s">
        <v>860</v>
      </c>
      <c r="D43" s="78" t="s">
        <v>842</v>
      </c>
      <c r="E43" s="71" t="s">
        <v>19</v>
      </c>
      <c r="F43" s="78" t="s">
        <v>843</v>
      </c>
      <c r="G43" s="80" t="s">
        <v>567</v>
      </c>
      <c r="H43" s="124"/>
    </row>
    <row r="44" spans="1:8" ht="106.5" customHeight="1">
      <c r="A44" s="79" t="s">
        <v>882</v>
      </c>
      <c r="B44" s="78"/>
      <c r="C44" s="78" t="s">
        <v>861</v>
      </c>
      <c r="D44" s="78" t="s">
        <v>844</v>
      </c>
      <c r="E44" s="71" t="s">
        <v>19</v>
      </c>
      <c r="F44" s="78" t="s">
        <v>845</v>
      </c>
      <c r="G44" s="80" t="s">
        <v>567</v>
      </c>
      <c r="H44" s="124"/>
    </row>
    <row r="45" spans="1:8" ht="106.5" customHeight="1">
      <c r="A45" s="79" t="s">
        <v>883</v>
      </c>
      <c r="B45" s="78"/>
      <c r="C45" s="78" t="s">
        <v>862</v>
      </c>
      <c r="D45" s="78" t="s">
        <v>846</v>
      </c>
      <c r="E45" s="71" t="s">
        <v>19</v>
      </c>
      <c r="F45" s="78" t="s">
        <v>847</v>
      </c>
      <c r="G45" s="80" t="s">
        <v>567</v>
      </c>
      <c r="H45" s="124"/>
    </row>
    <row r="46" spans="1:8" ht="106.5" customHeight="1">
      <c r="A46" s="79" t="s">
        <v>884</v>
      </c>
      <c r="B46" s="78"/>
      <c r="C46" s="78" t="s">
        <v>863</v>
      </c>
      <c r="D46" s="78" t="s">
        <v>848</v>
      </c>
      <c r="E46" s="71" t="s">
        <v>19</v>
      </c>
      <c r="F46" s="78" t="s">
        <v>845</v>
      </c>
      <c r="G46" s="80" t="s">
        <v>567</v>
      </c>
      <c r="H46" s="124"/>
    </row>
    <row r="47" spans="1:8" ht="106.5" customHeight="1">
      <c r="A47" s="79" t="s">
        <v>885</v>
      </c>
      <c r="B47" s="78"/>
      <c r="C47" s="78" t="s">
        <v>864</v>
      </c>
      <c r="D47" s="78" t="s">
        <v>849</v>
      </c>
      <c r="E47" s="71" t="s">
        <v>19</v>
      </c>
      <c r="F47" s="78" t="s">
        <v>850</v>
      </c>
      <c r="G47" s="80" t="s">
        <v>567</v>
      </c>
      <c r="H47" s="124"/>
    </row>
    <row r="48" spans="1:8" ht="106.5" customHeight="1">
      <c r="A48" s="79" t="s">
        <v>886</v>
      </c>
      <c r="B48" s="78"/>
      <c r="C48" s="78" t="s">
        <v>865</v>
      </c>
      <c r="D48" s="78" t="s">
        <v>851</v>
      </c>
      <c r="E48" s="71" t="s">
        <v>19</v>
      </c>
      <c r="F48" s="78" t="s">
        <v>850</v>
      </c>
      <c r="G48" s="80" t="s">
        <v>567</v>
      </c>
      <c r="H48" s="124"/>
    </row>
    <row r="49" spans="1:8" ht="106.5" customHeight="1">
      <c r="A49" s="79" t="s">
        <v>893</v>
      </c>
      <c r="B49" s="78"/>
      <c r="C49" s="78" t="s">
        <v>889</v>
      </c>
      <c r="D49" s="78" t="s">
        <v>890</v>
      </c>
      <c r="E49" s="71" t="s">
        <v>19</v>
      </c>
      <c r="F49" s="78" t="s">
        <v>891</v>
      </c>
      <c r="G49" s="78" t="s">
        <v>892</v>
      </c>
      <c r="H49" s="124"/>
    </row>
    <row r="50" spans="1:8" ht="15">
      <c r="A50" s="258" t="s">
        <v>12</v>
      </c>
      <c r="B50" s="258"/>
      <c r="C50" s="258"/>
      <c r="D50" s="258"/>
      <c r="E50" s="258"/>
      <c r="F50" s="258"/>
      <c r="G50" s="258"/>
      <c r="H50" s="258"/>
    </row>
    <row r="51" spans="1:8" ht="104.25" customHeight="1">
      <c r="A51" s="14" t="s">
        <v>9</v>
      </c>
      <c r="B51" s="11"/>
      <c r="C51" s="11" t="s">
        <v>13</v>
      </c>
      <c r="D51" s="15" t="s">
        <v>681</v>
      </c>
      <c r="E51" s="15" t="s">
        <v>682</v>
      </c>
      <c r="F51" s="15" t="s">
        <v>15</v>
      </c>
      <c r="G51" s="166" t="s">
        <v>16</v>
      </c>
      <c r="H51" s="143" t="s">
        <v>887</v>
      </c>
    </row>
    <row r="52" spans="1:247" s="22" customFormat="1" ht="123" customHeight="1">
      <c r="A52" s="17" t="s">
        <v>17</v>
      </c>
      <c r="B52" s="18"/>
      <c r="C52" s="19" t="s">
        <v>18</v>
      </c>
      <c r="D52" s="20" t="s">
        <v>679</v>
      </c>
      <c r="E52" s="21" t="s">
        <v>693</v>
      </c>
      <c r="F52" s="21" t="s">
        <v>20</v>
      </c>
      <c r="G52" s="167" t="s">
        <v>21</v>
      </c>
      <c r="H52" s="143" t="s">
        <v>868</v>
      </c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</row>
    <row r="53" spans="1:247" s="22" customFormat="1" ht="103.5" customHeight="1">
      <c r="A53" s="17" t="s">
        <v>22</v>
      </c>
      <c r="B53" s="18"/>
      <c r="C53" s="19" t="s">
        <v>23</v>
      </c>
      <c r="D53" s="20" t="s">
        <v>680</v>
      </c>
      <c r="E53" s="21" t="s">
        <v>678</v>
      </c>
      <c r="F53" s="21" t="s">
        <v>24</v>
      </c>
      <c r="G53" s="167" t="s">
        <v>16</v>
      </c>
      <c r="H53" s="143" t="s">
        <v>887</v>
      </c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</row>
    <row r="54" spans="1:247" s="22" customFormat="1" ht="96">
      <c r="A54" s="14" t="s">
        <v>25</v>
      </c>
      <c r="B54" s="18"/>
      <c r="C54" s="19" t="s">
        <v>26</v>
      </c>
      <c r="D54" s="20" t="s">
        <v>683</v>
      </c>
      <c r="E54" s="21" t="s">
        <v>684</v>
      </c>
      <c r="F54" s="21" t="s">
        <v>27</v>
      </c>
      <c r="G54" s="167" t="s">
        <v>16</v>
      </c>
      <c r="H54" s="143" t="s">
        <v>887</v>
      </c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</row>
    <row r="55" spans="1:247" s="22" customFormat="1" ht="49.5" customHeight="1">
      <c r="A55" s="17" t="s">
        <v>28</v>
      </c>
      <c r="B55" s="18"/>
      <c r="C55" s="19" t="s">
        <v>29</v>
      </c>
      <c r="D55" s="20" t="s">
        <v>30</v>
      </c>
      <c r="E55" s="21" t="s">
        <v>19</v>
      </c>
      <c r="F55" s="21" t="s">
        <v>31</v>
      </c>
      <c r="G55" s="167" t="s">
        <v>32</v>
      </c>
      <c r="H55" s="1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</row>
    <row r="56" spans="1:247" s="22" customFormat="1" ht="120" customHeight="1">
      <c r="A56" s="17" t="s">
        <v>33</v>
      </c>
      <c r="B56" s="18"/>
      <c r="C56" s="19" t="s">
        <v>35</v>
      </c>
      <c r="D56" s="21" t="s">
        <v>686</v>
      </c>
      <c r="E56" s="21" t="s">
        <v>694</v>
      </c>
      <c r="F56" s="21" t="s">
        <v>685</v>
      </c>
      <c r="G56" s="167" t="s">
        <v>36</v>
      </c>
      <c r="H56" s="143" t="s">
        <v>868</v>
      </c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</row>
    <row r="57" spans="1:247" s="22" customFormat="1" ht="132.75" customHeight="1">
      <c r="A57" s="14" t="s">
        <v>34</v>
      </c>
      <c r="B57" s="18"/>
      <c r="C57" s="19" t="s">
        <v>38</v>
      </c>
      <c r="D57" s="21" t="s">
        <v>687</v>
      </c>
      <c r="E57" s="21" t="s">
        <v>688</v>
      </c>
      <c r="F57" s="21" t="s">
        <v>39</v>
      </c>
      <c r="G57" s="167" t="s">
        <v>40</v>
      </c>
      <c r="H57" s="141" t="s">
        <v>888</v>
      </c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</row>
    <row r="58" spans="1:247" s="22" customFormat="1" ht="93" customHeight="1">
      <c r="A58" s="17" t="s">
        <v>37</v>
      </c>
      <c r="B58" s="24"/>
      <c r="C58" s="19" t="s">
        <v>44</v>
      </c>
      <c r="D58" s="25" t="s">
        <v>689</v>
      </c>
      <c r="E58" s="25" t="s">
        <v>690</v>
      </c>
      <c r="F58" s="25" t="s">
        <v>45</v>
      </c>
      <c r="G58" s="167" t="s">
        <v>46</v>
      </c>
      <c r="H58" s="143" t="s">
        <v>887</v>
      </c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</row>
    <row r="59" spans="1:247" s="193" customFormat="1" ht="62.25" customHeight="1">
      <c r="A59" s="188" t="s">
        <v>41</v>
      </c>
      <c r="B59" s="189"/>
      <c r="C59" s="190" t="s">
        <v>48</v>
      </c>
      <c r="D59" s="191" t="s">
        <v>691</v>
      </c>
      <c r="E59" s="191" t="s">
        <v>19</v>
      </c>
      <c r="F59" s="191" t="s">
        <v>49</v>
      </c>
      <c r="G59" s="192" t="s">
        <v>42</v>
      </c>
      <c r="H59" s="144"/>
      <c r="FD59" s="194"/>
      <c r="FE59" s="194"/>
      <c r="FF59" s="194"/>
      <c r="FG59" s="194"/>
      <c r="FH59" s="194"/>
      <c r="FI59" s="194"/>
      <c r="FJ59" s="194"/>
      <c r="FK59" s="194"/>
      <c r="FL59" s="194"/>
      <c r="FM59" s="194"/>
      <c r="FN59" s="194"/>
      <c r="FO59" s="194"/>
      <c r="FP59" s="194"/>
      <c r="FQ59" s="194"/>
      <c r="FR59" s="194"/>
      <c r="FS59" s="194"/>
      <c r="FT59" s="194"/>
      <c r="FU59" s="194"/>
      <c r="FV59" s="194"/>
      <c r="FW59" s="194"/>
      <c r="FX59" s="194"/>
      <c r="FY59" s="194"/>
      <c r="FZ59" s="194"/>
      <c r="GA59" s="194"/>
      <c r="GB59" s="194"/>
      <c r="GC59" s="194"/>
      <c r="GD59" s="194"/>
      <c r="GE59" s="194"/>
      <c r="GF59" s="194"/>
      <c r="GG59" s="194"/>
      <c r="GH59" s="194"/>
      <c r="GI59" s="194"/>
      <c r="GJ59" s="194"/>
      <c r="GK59" s="194"/>
      <c r="GL59" s="194"/>
      <c r="GM59" s="194"/>
      <c r="GN59" s="194"/>
      <c r="GO59" s="194"/>
      <c r="GP59" s="194"/>
      <c r="GQ59" s="194"/>
      <c r="GR59" s="194"/>
      <c r="GS59" s="194"/>
      <c r="GT59" s="194"/>
      <c r="GU59" s="194"/>
      <c r="GV59" s="194"/>
      <c r="GW59" s="194"/>
      <c r="GX59" s="194"/>
      <c r="GY59" s="194"/>
      <c r="GZ59" s="194"/>
      <c r="HA59" s="194"/>
      <c r="HB59" s="194"/>
      <c r="HC59" s="194"/>
      <c r="HD59" s="194"/>
      <c r="HE59" s="194"/>
      <c r="HF59" s="194"/>
      <c r="HG59" s="194"/>
      <c r="HH59" s="194"/>
      <c r="HI59" s="194"/>
      <c r="HJ59" s="194"/>
      <c r="HK59" s="194"/>
      <c r="HL59" s="194"/>
      <c r="HM59" s="194"/>
      <c r="HN59" s="194"/>
      <c r="HO59" s="194"/>
      <c r="HP59" s="194"/>
      <c r="HQ59" s="194"/>
      <c r="HR59" s="194"/>
      <c r="HS59" s="194"/>
      <c r="HT59" s="194"/>
      <c r="HU59" s="194"/>
      <c r="HV59" s="194"/>
      <c r="HW59" s="194"/>
      <c r="HX59" s="194"/>
      <c r="HY59" s="194"/>
      <c r="HZ59" s="194"/>
      <c r="IA59" s="194"/>
      <c r="IB59" s="194"/>
      <c r="IC59" s="194"/>
      <c r="ID59" s="194"/>
      <c r="IE59" s="194"/>
      <c r="IF59" s="194"/>
      <c r="IG59" s="194"/>
      <c r="IH59" s="194"/>
      <c r="II59" s="194"/>
      <c r="IJ59" s="194"/>
      <c r="IK59" s="194"/>
      <c r="IL59" s="194"/>
      <c r="IM59" s="194"/>
    </row>
    <row r="60" spans="1:247" s="22" customFormat="1" ht="60">
      <c r="A60" s="17" t="s">
        <v>43</v>
      </c>
      <c r="B60" s="29"/>
      <c r="C60" s="27" t="s">
        <v>51</v>
      </c>
      <c r="D60" s="25" t="s">
        <v>490</v>
      </c>
      <c r="E60" s="15" t="s">
        <v>19</v>
      </c>
      <c r="F60" s="25" t="s">
        <v>461</v>
      </c>
      <c r="G60" s="168" t="s">
        <v>16</v>
      </c>
      <c r="H60" s="123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  <c r="IB60" s="28"/>
      <c r="IC60" s="28"/>
      <c r="ID60" s="28"/>
      <c r="IE60" s="28"/>
      <c r="IF60" s="28"/>
      <c r="IG60" s="28"/>
      <c r="IH60" s="28"/>
      <c r="II60" s="28"/>
      <c r="IJ60" s="28"/>
      <c r="IK60" s="28"/>
      <c r="IL60" s="28"/>
      <c r="IM60" s="28"/>
    </row>
    <row r="61" spans="1:247" s="22" customFormat="1" ht="60">
      <c r="A61" s="17" t="s">
        <v>47</v>
      </c>
      <c r="B61" s="29"/>
      <c r="C61" s="27" t="s">
        <v>388</v>
      </c>
      <c r="D61" s="25" t="s">
        <v>692</v>
      </c>
      <c r="E61" s="21" t="s">
        <v>19</v>
      </c>
      <c r="F61" s="21" t="s">
        <v>389</v>
      </c>
      <c r="G61" s="168" t="s">
        <v>42</v>
      </c>
      <c r="H61" s="12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</row>
    <row r="62" spans="1:27" ht="48">
      <c r="A62" s="14" t="s">
        <v>472</v>
      </c>
      <c r="B62" s="83"/>
      <c r="C62" s="84" t="s">
        <v>452</v>
      </c>
      <c r="D62" s="48" t="s">
        <v>453</v>
      </c>
      <c r="E62" s="21" t="s">
        <v>19</v>
      </c>
      <c r="F62" s="25" t="s">
        <v>454</v>
      </c>
      <c r="G62" s="168" t="s">
        <v>42</v>
      </c>
      <c r="H62" s="123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1"/>
      <c r="Z62" s="251"/>
      <c r="AA62" s="251"/>
    </row>
    <row r="63" spans="1:27" ht="84.75">
      <c r="A63" s="153" t="s">
        <v>50</v>
      </c>
      <c r="B63" s="154"/>
      <c r="C63" s="155" t="s">
        <v>556</v>
      </c>
      <c r="D63" s="156" t="s">
        <v>735</v>
      </c>
      <c r="E63" s="157" t="s">
        <v>19</v>
      </c>
      <c r="F63" s="48" t="s">
        <v>555</v>
      </c>
      <c r="G63" s="85" t="s">
        <v>42</v>
      </c>
      <c r="H63" s="123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  <c r="AA63" s="251"/>
    </row>
    <row r="64" spans="1:27" ht="72.75">
      <c r="A64" s="71" t="s">
        <v>474</v>
      </c>
      <c r="B64" s="119"/>
      <c r="C64" s="155" t="s">
        <v>739</v>
      </c>
      <c r="D64" s="160" t="s">
        <v>742</v>
      </c>
      <c r="E64" s="157" t="s">
        <v>19</v>
      </c>
      <c r="F64" s="61" t="s">
        <v>743</v>
      </c>
      <c r="G64" s="169" t="s">
        <v>42</v>
      </c>
      <c r="H64" s="123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1"/>
    </row>
    <row r="65" spans="1:27" ht="72.75">
      <c r="A65" s="71" t="s">
        <v>553</v>
      </c>
      <c r="B65" s="119"/>
      <c r="C65" s="155" t="s">
        <v>740</v>
      </c>
      <c r="D65" s="160" t="s">
        <v>744</v>
      </c>
      <c r="E65" s="157" t="s">
        <v>19</v>
      </c>
      <c r="F65" s="61" t="s">
        <v>745</v>
      </c>
      <c r="G65" s="169" t="s">
        <v>42</v>
      </c>
      <c r="H65" s="123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1"/>
    </row>
    <row r="66" spans="1:27" ht="84">
      <c r="A66" s="71" t="s">
        <v>554</v>
      </c>
      <c r="B66" s="119"/>
      <c r="C66" s="158" t="s">
        <v>741</v>
      </c>
      <c r="D66" s="159" t="s">
        <v>746</v>
      </c>
      <c r="E66" s="71" t="s">
        <v>19</v>
      </c>
      <c r="F66" s="61" t="s">
        <v>747</v>
      </c>
      <c r="G66" s="169" t="s">
        <v>42</v>
      </c>
      <c r="H66" s="123"/>
      <c r="I66" s="251"/>
      <c r="J66" s="251"/>
      <c r="K66" s="251"/>
      <c r="L66" s="251"/>
      <c r="M66" s="251"/>
      <c r="N66" s="251"/>
      <c r="O66" s="251"/>
      <c r="P66" s="251"/>
      <c r="Q66" s="251"/>
      <c r="R66" s="251"/>
      <c r="S66" s="251"/>
      <c r="T66" s="251"/>
      <c r="U66" s="251"/>
      <c r="V66" s="251"/>
      <c r="W66" s="251"/>
      <c r="X66" s="251"/>
      <c r="Y66" s="251"/>
      <c r="Z66" s="251"/>
      <c r="AA66" s="251"/>
    </row>
    <row r="67" spans="1:27" ht="27.75" customHeight="1">
      <c r="A67" s="259" t="s">
        <v>52</v>
      </c>
      <c r="B67" s="259"/>
      <c r="C67" s="259"/>
      <c r="D67" s="259"/>
      <c r="E67" s="259" t="s">
        <v>53</v>
      </c>
      <c r="F67" s="259"/>
      <c r="G67" s="259"/>
      <c r="H67" s="185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  <c r="V67" s="251"/>
      <c r="W67" s="251"/>
      <c r="X67" s="251"/>
      <c r="Y67" s="251"/>
      <c r="Z67" s="251"/>
      <c r="AA67" s="251"/>
    </row>
    <row r="68" spans="1:27" ht="66.75" customHeight="1">
      <c r="A68" s="30">
        <v>1</v>
      </c>
      <c r="B68" s="32"/>
      <c r="C68" s="31" t="s">
        <v>55</v>
      </c>
      <c r="D68" s="15" t="s">
        <v>56</v>
      </c>
      <c r="E68" s="16" t="s">
        <v>727</v>
      </c>
      <c r="F68" s="33" t="s">
        <v>57</v>
      </c>
      <c r="G68" s="170" t="s">
        <v>54</v>
      </c>
      <c r="H68" s="142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1"/>
      <c r="Y68" s="251"/>
      <c r="Z68" s="251"/>
      <c r="AA68" s="251"/>
    </row>
    <row r="69" spans="1:247" s="92" customFormat="1" ht="52.5" customHeight="1">
      <c r="A69" s="196">
        <f>+H+A69:CC122</f>
        <v>0</v>
      </c>
      <c r="B69" s="241"/>
      <c r="C69" s="242" t="s">
        <v>58</v>
      </c>
      <c r="D69" s="243" t="s">
        <v>59</v>
      </c>
      <c r="E69" s="244" t="s">
        <v>19</v>
      </c>
      <c r="F69" s="245" t="s">
        <v>60</v>
      </c>
      <c r="G69" s="246" t="s">
        <v>54</v>
      </c>
      <c r="H69" s="234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251"/>
      <c r="Y69" s="251"/>
      <c r="Z69" s="251"/>
      <c r="AA69" s="251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0"/>
      <c r="BZ69" s="90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  <c r="CL69" s="90"/>
      <c r="CM69" s="90"/>
      <c r="CN69" s="90"/>
      <c r="CO69" s="90"/>
      <c r="CP69" s="90"/>
      <c r="CQ69" s="90"/>
      <c r="CR69" s="90"/>
      <c r="CS69" s="90"/>
      <c r="CT69" s="90"/>
      <c r="CU69" s="90"/>
      <c r="CV69" s="90"/>
      <c r="CW69" s="90"/>
      <c r="CX69" s="90"/>
      <c r="CY69" s="90"/>
      <c r="CZ69" s="90"/>
      <c r="DA69" s="90"/>
      <c r="DB69" s="90"/>
      <c r="DC69" s="90"/>
      <c r="DD69" s="90"/>
      <c r="DE69" s="90"/>
      <c r="DF69" s="90"/>
      <c r="DG69" s="90"/>
      <c r="DH69" s="90"/>
      <c r="DI69" s="90"/>
      <c r="DJ69" s="90"/>
      <c r="DK69" s="90"/>
      <c r="DL69" s="90"/>
      <c r="DM69" s="90"/>
      <c r="DN69" s="90"/>
      <c r="DO69" s="90"/>
      <c r="DP69" s="90"/>
      <c r="DQ69" s="90"/>
      <c r="DR69" s="90"/>
      <c r="DS69" s="90"/>
      <c r="DT69" s="90"/>
      <c r="DU69" s="90"/>
      <c r="DV69" s="90"/>
      <c r="DW69" s="90"/>
      <c r="DX69" s="90"/>
      <c r="DY69" s="90"/>
      <c r="DZ69" s="90"/>
      <c r="EA69" s="90"/>
      <c r="EB69" s="90"/>
      <c r="EC69" s="90"/>
      <c r="ED69" s="90"/>
      <c r="EE69" s="90"/>
      <c r="EF69" s="90"/>
      <c r="EG69" s="90"/>
      <c r="EH69" s="90"/>
      <c r="EI69" s="90"/>
      <c r="EJ69" s="90"/>
      <c r="EK69" s="90"/>
      <c r="EL69" s="90"/>
      <c r="EM69" s="90"/>
      <c r="EN69" s="90"/>
      <c r="EO69" s="90"/>
      <c r="EP69" s="90"/>
      <c r="EQ69" s="90"/>
      <c r="ER69" s="90"/>
      <c r="ES69" s="90"/>
      <c r="ET69" s="90"/>
      <c r="EU69" s="90"/>
      <c r="EV69" s="90"/>
      <c r="EW69" s="90"/>
      <c r="EX69" s="90"/>
      <c r="EY69" s="90"/>
      <c r="EZ69" s="90"/>
      <c r="FA69" s="90"/>
      <c r="FB69" s="90"/>
      <c r="FC69" s="90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1"/>
      <c r="FX69" s="91"/>
      <c r="FY69" s="91"/>
      <c r="FZ69" s="91"/>
      <c r="GA69" s="91"/>
      <c r="GB69" s="91"/>
      <c r="GC69" s="91"/>
      <c r="GD69" s="91"/>
      <c r="GE69" s="91"/>
      <c r="GF69" s="91"/>
      <c r="GG69" s="91"/>
      <c r="GH69" s="91"/>
      <c r="GI69" s="91"/>
      <c r="GJ69" s="91"/>
      <c r="GK69" s="91"/>
      <c r="GL69" s="91"/>
      <c r="GM69" s="91"/>
      <c r="GN69" s="91"/>
      <c r="GO69" s="91"/>
      <c r="GP69" s="91"/>
      <c r="GQ69" s="91"/>
      <c r="GR69" s="91"/>
      <c r="GS69" s="91"/>
      <c r="GT69" s="91"/>
      <c r="GU69" s="91"/>
      <c r="GV69" s="91"/>
      <c r="GW69" s="91"/>
      <c r="GX69" s="91"/>
      <c r="GY69" s="91"/>
      <c r="GZ69" s="91"/>
      <c r="HA69" s="91"/>
      <c r="HB69" s="91"/>
      <c r="HC69" s="91"/>
      <c r="HD69" s="91"/>
      <c r="HE69" s="91"/>
      <c r="HF69" s="91"/>
      <c r="HG69" s="91"/>
      <c r="HH69" s="91"/>
      <c r="HI69" s="91"/>
      <c r="HJ69" s="91"/>
      <c r="HK69" s="91"/>
      <c r="HL69" s="91"/>
      <c r="HM69" s="91"/>
      <c r="HN69" s="91"/>
      <c r="HO69" s="91"/>
      <c r="HP69" s="91"/>
      <c r="HQ69" s="91"/>
      <c r="HR69" s="91"/>
      <c r="HS69" s="91"/>
      <c r="HT69" s="91"/>
      <c r="HU69" s="91"/>
      <c r="HV69" s="91"/>
      <c r="HW69" s="91"/>
      <c r="HX69" s="91"/>
      <c r="HY69" s="91"/>
      <c r="HZ69" s="91"/>
      <c r="IA69" s="91"/>
      <c r="IB69" s="91"/>
      <c r="IC69" s="91"/>
      <c r="ID69" s="91"/>
      <c r="IE69" s="91"/>
      <c r="IF69" s="91"/>
      <c r="IG69" s="91"/>
      <c r="IH69" s="91"/>
      <c r="II69" s="91"/>
      <c r="IJ69" s="91"/>
      <c r="IK69" s="91"/>
      <c r="IL69" s="91"/>
      <c r="IM69" s="91"/>
    </row>
    <row r="70" spans="1:247" s="92" customFormat="1" ht="64.5" customHeight="1">
      <c r="A70" s="196">
        <v>3</v>
      </c>
      <c r="B70" s="241"/>
      <c r="C70" s="242" t="s">
        <v>61</v>
      </c>
      <c r="D70" s="243" t="s">
        <v>629</v>
      </c>
      <c r="E70" s="244" t="s">
        <v>727</v>
      </c>
      <c r="F70" s="245" t="s">
        <v>62</v>
      </c>
      <c r="G70" s="246" t="s">
        <v>54</v>
      </c>
      <c r="H70" s="234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1"/>
      <c r="V70" s="251"/>
      <c r="W70" s="251"/>
      <c r="X70" s="251"/>
      <c r="Y70" s="251"/>
      <c r="Z70" s="251"/>
      <c r="AA70" s="251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0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  <c r="CL70" s="90"/>
      <c r="CM70" s="90"/>
      <c r="CN70" s="90"/>
      <c r="CO70" s="90"/>
      <c r="CP70" s="90"/>
      <c r="CQ70" s="90"/>
      <c r="CR70" s="90"/>
      <c r="CS70" s="90"/>
      <c r="CT70" s="90"/>
      <c r="CU70" s="90"/>
      <c r="CV70" s="90"/>
      <c r="CW70" s="90"/>
      <c r="CX70" s="90"/>
      <c r="CY70" s="90"/>
      <c r="CZ70" s="90"/>
      <c r="DA70" s="90"/>
      <c r="DB70" s="90"/>
      <c r="DC70" s="90"/>
      <c r="DD70" s="90"/>
      <c r="DE70" s="90"/>
      <c r="DF70" s="90"/>
      <c r="DG70" s="90"/>
      <c r="DH70" s="90"/>
      <c r="DI70" s="90"/>
      <c r="DJ70" s="90"/>
      <c r="DK70" s="90"/>
      <c r="DL70" s="90"/>
      <c r="DM70" s="90"/>
      <c r="DN70" s="90"/>
      <c r="DO70" s="90"/>
      <c r="DP70" s="90"/>
      <c r="DQ70" s="90"/>
      <c r="DR70" s="90"/>
      <c r="DS70" s="90"/>
      <c r="DT70" s="90"/>
      <c r="DU70" s="90"/>
      <c r="DV70" s="90"/>
      <c r="DW70" s="90"/>
      <c r="DX70" s="90"/>
      <c r="DY70" s="90"/>
      <c r="DZ70" s="90"/>
      <c r="EA70" s="90"/>
      <c r="EB70" s="90"/>
      <c r="EC70" s="90"/>
      <c r="ED70" s="90"/>
      <c r="EE70" s="90"/>
      <c r="EF70" s="90"/>
      <c r="EG70" s="90"/>
      <c r="EH70" s="90"/>
      <c r="EI70" s="90"/>
      <c r="EJ70" s="90"/>
      <c r="EK70" s="90"/>
      <c r="EL70" s="90"/>
      <c r="EM70" s="90"/>
      <c r="EN70" s="90"/>
      <c r="EO70" s="90"/>
      <c r="EP70" s="90"/>
      <c r="EQ70" s="90"/>
      <c r="ER70" s="90"/>
      <c r="ES70" s="90"/>
      <c r="ET70" s="90"/>
      <c r="EU70" s="90"/>
      <c r="EV70" s="90"/>
      <c r="EW70" s="90"/>
      <c r="EX70" s="90"/>
      <c r="EY70" s="90"/>
      <c r="EZ70" s="90"/>
      <c r="FA70" s="90"/>
      <c r="FB70" s="90"/>
      <c r="FC70" s="90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1"/>
      <c r="FX70" s="91"/>
      <c r="FY70" s="91"/>
      <c r="FZ70" s="91"/>
      <c r="GA70" s="91"/>
      <c r="GB70" s="91"/>
      <c r="GC70" s="91"/>
      <c r="GD70" s="91"/>
      <c r="GE70" s="91"/>
      <c r="GF70" s="91"/>
      <c r="GG70" s="91"/>
      <c r="GH70" s="91"/>
      <c r="GI70" s="91"/>
      <c r="GJ70" s="91"/>
      <c r="GK70" s="91"/>
      <c r="GL70" s="91"/>
      <c r="GM70" s="91"/>
      <c r="GN70" s="91"/>
      <c r="GO70" s="91"/>
      <c r="GP70" s="91"/>
      <c r="GQ70" s="91"/>
      <c r="GR70" s="91"/>
      <c r="GS70" s="91"/>
      <c r="GT70" s="91"/>
      <c r="GU70" s="91"/>
      <c r="GV70" s="91"/>
      <c r="GW70" s="91"/>
      <c r="GX70" s="91"/>
      <c r="GY70" s="91"/>
      <c r="GZ70" s="91"/>
      <c r="HA70" s="91"/>
      <c r="HB70" s="91"/>
      <c r="HC70" s="91"/>
      <c r="HD70" s="91"/>
      <c r="HE70" s="91"/>
      <c r="HF70" s="91"/>
      <c r="HG70" s="91"/>
      <c r="HH70" s="91"/>
      <c r="HI70" s="91"/>
      <c r="HJ70" s="91"/>
      <c r="HK70" s="91"/>
      <c r="HL70" s="91"/>
      <c r="HM70" s="91"/>
      <c r="HN70" s="91"/>
      <c r="HO70" s="91"/>
      <c r="HP70" s="91"/>
      <c r="HQ70" s="91"/>
      <c r="HR70" s="91"/>
      <c r="HS70" s="91"/>
      <c r="HT70" s="91"/>
      <c r="HU70" s="91"/>
      <c r="HV70" s="91"/>
      <c r="HW70" s="91"/>
      <c r="HX70" s="91"/>
      <c r="HY70" s="91"/>
      <c r="HZ70" s="91"/>
      <c r="IA70" s="91"/>
      <c r="IB70" s="91"/>
      <c r="IC70" s="91"/>
      <c r="ID70" s="91"/>
      <c r="IE70" s="91"/>
      <c r="IF70" s="91"/>
      <c r="IG70" s="91"/>
      <c r="IH70" s="91"/>
      <c r="II70" s="91"/>
      <c r="IJ70" s="91"/>
      <c r="IK70" s="91"/>
      <c r="IL70" s="91"/>
      <c r="IM70" s="91"/>
    </row>
    <row r="71" spans="1:247" s="92" customFormat="1" ht="63" customHeight="1">
      <c r="A71" s="196">
        <v>4</v>
      </c>
      <c r="B71" s="241"/>
      <c r="C71" s="242" t="s">
        <v>63</v>
      </c>
      <c r="D71" s="243" t="s">
        <v>630</v>
      </c>
      <c r="E71" s="244" t="s">
        <v>19</v>
      </c>
      <c r="F71" s="245" t="s">
        <v>64</v>
      </c>
      <c r="G71" s="246" t="s">
        <v>54</v>
      </c>
      <c r="H71" s="234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251"/>
      <c r="Z71" s="251"/>
      <c r="AA71" s="251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R71" s="90"/>
      <c r="CS71" s="90"/>
      <c r="CT71" s="90"/>
      <c r="CU71" s="90"/>
      <c r="CV71" s="90"/>
      <c r="CW71" s="90"/>
      <c r="CX71" s="90"/>
      <c r="CY71" s="90"/>
      <c r="CZ71" s="90"/>
      <c r="DA71" s="90"/>
      <c r="DB71" s="90"/>
      <c r="DC71" s="90"/>
      <c r="DD71" s="90"/>
      <c r="DE71" s="90"/>
      <c r="DF71" s="90"/>
      <c r="DG71" s="90"/>
      <c r="DH71" s="90"/>
      <c r="DI71" s="90"/>
      <c r="DJ71" s="90"/>
      <c r="DK71" s="90"/>
      <c r="DL71" s="90"/>
      <c r="DM71" s="90"/>
      <c r="DN71" s="90"/>
      <c r="DO71" s="90"/>
      <c r="DP71" s="90"/>
      <c r="DQ71" s="90"/>
      <c r="DR71" s="90"/>
      <c r="DS71" s="90"/>
      <c r="DT71" s="90"/>
      <c r="DU71" s="90"/>
      <c r="DV71" s="90"/>
      <c r="DW71" s="90"/>
      <c r="DX71" s="90"/>
      <c r="DY71" s="90"/>
      <c r="DZ71" s="90"/>
      <c r="EA71" s="90"/>
      <c r="EB71" s="90"/>
      <c r="EC71" s="90"/>
      <c r="ED71" s="90"/>
      <c r="EE71" s="90"/>
      <c r="EF71" s="90"/>
      <c r="EG71" s="90"/>
      <c r="EH71" s="90"/>
      <c r="EI71" s="90"/>
      <c r="EJ71" s="90"/>
      <c r="EK71" s="90"/>
      <c r="EL71" s="90"/>
      <c r="EM71" s="90"/>
      <c r="EN71" s="90"/>
      <c r="EO71" s="90"/>
      <c r="EP71" s="90"/>
      <c r="EQ71" s="90"/>
      <c r="ER71" s="90"/>
      <c r="ES71" s="90"/>
      <c r="ET71" s="90"/>
      <c r="EU71" s="90"/>
      <c r="EV71" s="90"/>
      <c r="EW71" s="90"/>
      <c r="EX71" s="90"/>
      <c r="EY71" s="90"/>
      <c r="EZ71" s="90"/>
      <c r="FA71" s="90"/>
      <c r="FB71" s="90"/>
      <c r="FC71" s="90"/>
      <c r="FD71" s="91"/>
      <c r="FE71" s="91"/>
      <c r="FF71" s="91"/>
      <c r="FG71" s="91"/>
      <c r="FH71" s="91"/>
      <c r="FI71" s="91"/>
      <c r="FJ71" s="91"/>
      <c r="FK71" s="91"/>
      <c r="FL71" s="91"/>
      <c r="FM71" s="91"/>
      <c r="FN71" s="91"/>
      <c r="FO71" s="91"/>
      <c r="FP71" s="91"/>
      <c r="FQ71" s="91"/>
      <c r="FR71" s="91"/>
      <c r="FS71" s="91"/>
      <c r="FT71" s="91"/>
      <c r="FU71" s="91"/>
      <c r="FV71" s="91"/>
      <c r="FW71" s="91"/>
      <c r="FX71" s="91"/>
      <c r="FY71" s="91"/>
      <c r="FZ71" s="91"/>
      <c r="GA71" s="91"/>
      <c r="GB71" s="91"/>
      <c r="GC71" s="91"/>
      <c r="GD71" s="91"/>
      <c r="GE71" s="91"/>
      <c r="GF71" s="91"/>
      <c r="GG71" s="91"/>
      <c r="GH71" s="91"/>
      <c r="GI71" s="91"/>
      <c r="GJ71" s="91"/>
      <c r="GK71" s="91"/>
      <c r="GL71" s="91"/>
      <c r="GM71" s="91"/>
      <c r="GN71" s="91"/>
      <c r="GO71" s="91"/>
      <c r="GP71" s="91"/>
      <c r="GQ71" s="91"/>
      <c r="GR71" s="91"/>
      <c r="GS71" s="91"/>
      <c r="GT71" s="91"/>
      <c r="GU71" s="91"/>
      <c r="GV71" s="91"/>
      <c r="GW71" s="91"/>
      <c r="GX71" s="91"/>
      <c r="GY71" s="91"/>
      <c r="GZ71" s="91"/>
      <c r="HA71" s="91"/>
      <c r="HB71" s="91"/>
      <c r="HC71" s="91"/>
      <c r="HD71" s="91"/>
      <c r="HE71" s="91"/>
      <c r="HF71" s="91"/>
      <c r="HG71" s="91"/>
      <c r="HH71" s="91"/>
      <c r="HI71" s="91"/>
      <c r="HJ71" s="91"/>
      <c r="HK71" s="91"/>
      <c r="HL71" s="91"/>
      <c r="HM71" s="91"/>
      <c r="HN71" s="91"/>
      <c r="HO71" s="91"/>
      <c r="HP71" s="91"/>
      <c r="HQ71" s="91"/>
      <c r="HR71" s="91"/>
      <c r="HS71" s="91"/>
      <c r="HT71" s="91"/>
      <c r="HU71" s="91"/>
      <c r="HV71" s="91"/>
      <c r="HW71" s="91"/>
      <c r="HX71" s="91"/>
      <c r="HY71" s="91"/>
      <c r="HZ71" s="91"/>
      <c r="IA71" s="91"/>
      <c r="IB71" s="91"/>
      <c r="IC71" s="91"/>
      <c r="ID71" s="91"/>
      <c r="IE71" s="91"/>
      <c r="IF71" s="91"/>
      <c r="IG71" s="91"/>
      <c r="IH71" s="91"/>
      <c r="II71" s="91"/>
      <c r="IJ71" s="91"/>
      <c r="IK71" s="91"/>
      <c r="IL71" s="91"/>
      <c r="IM71" s="91"/>
    </row>
    <row r="72" spans="1:247" s="92" customFormat="1" ht="53.25" customHeight="1">
      <c r="A72" s="196">
        <v>5</v>
      </c>
      <c r="B72" s="241"/>
      <c r="C72" s="242" t="s">
        <v>65</v>
      </c>
      <c r="D72" s="243" t="s">
        <v>632</v>
      </c>
      <c r="E72" s="244" t="s">
        <v>19</v>
      </c>
      <c r="F72" s="243" t="s">
        <v>631</v>
      </c>
      <c r="G72" s="246" t="s">
        <v>54</v>
      </c>
      <c r="H72" s="234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251"/>
      <c r="X72" s="251"/>
      <c r="Y72" s="251"/>
      <c r="Z72" s="251"/>
      <c r="AA72" s="251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90"/>
      <c r="BZ72" s="90"/>
      <c r="CA72" s="90"/>
      <c r="CB72" s="90"/>
      <c r="CC72" s="90"/>
      <c r="CD72" s="90"/>
      <c r="CE72" s="90"/>
      <c r="CF72" s="90"/>
      <c r="CG72" s="90"/>
      <c r="CH72" s="90"/>
      <c r="CI72" s="90"/>
      <c r="CJ72" s="90"/>
      <c r="CK72" s="90"/>
      <c r="CL72" s="90"/>
      <c r="CM72" s="90"/>
      <c r="CN72" s="90"/>
      <c r="CO72" s="90"/>
      <c r="CP72" s="90"/>
      <c r="CQ72" s="90"/>
      <c r="CR72" s="90"/>
      <c r="CS72" s="90"/>
      <c r="CT72" s="90"/>
      <c r="CU72" s="90"/>
      <c r="CV72" s="90"/>
      <c r="CW72" s="90"/>
      <c r="CX72" s="90"/>
      <c r="CY72" s="90"/>
      <c r="CZ72" s="90"/>
      <c r="DA72" s="90"/>
      <c r="DB72" s="90"/>
      <c r="DC72" s="90"/>
      <c r="DD72" s="90"/>
      <c r="DE72" s="90"/>
      <c r="DF72" s="90"/>
      <c r="DG72" s="90"/>
      <c r="DH72" s="90"/>
      <c r="DI72" s="90"/>
      <c r="DJ72" s="90"/>
      <c r="DK72" s="90"/>
      <c r="DL72" s="90"/>
      <c r="DM72" s="90"/>
      <c r="DN72" s="90"/>
      <c r="DO72" s="90"/>
      <c r="DP72" s="90"/>
      <c r="DQ72" s="90"/>
      <c r="DR72" s="90"/>
      <c r="DS72" s="90"/>
      <c r="DT72" s="90"/>
      <c r="DU72" s="90"/>
      <c r="DV72" s="90"/>
      <c r="DW72" s="90"/>
      <c r="DX72" s="90"/>
      <c r="DY72" s="90"/>
      <c r="DZ72" s="90"/>
      <c r="EA72" s="90"/>
      <c r="EB72" s="90"/>
      <c r="EC72" s="90"/>
      <c r="ED72" s="90"/>
      <c r="EE72" s="90"/>
      <c r="EF72" s="90"/>
      <c r="EG72" s="90"/>
      <c r="EH72" s="90"/>
      <c r="EI72" s="90"/>
      <c r="EJ72" s="90"/>
      <c r="EK72" s="90"/>
      <c r="EL72" s="90"/>
      <c r="EM72" s="90"/>
      <c r="EN72" s="90"/>
      <c r="EO72" s="90"/>
      <c r="EP72" s="90"/>
      <c r="EQ72" s="90"/>
      <c r="ER72" s="90"/>
      <c r="ES72" s="90"/>
      <c r="ET72" s="90"/>
      <c r="EU72" s="90"/>
      <c r="EV72" s="90"/>
      <c r="EW72" s="90"/>
      <c r="EX72" s="90"/>
      <c r="EY72" s="90"/>
      <c r="EZ72" s="90"/>
      <c r="FA72" s="90"/>
      <c r="FB72" s="90"/>
      <c r="FC72" s="90"/>
      <c r="FD72" s="91"/>
      <c r="FE72" s="91"/>
      <c r="FF72" s="91"/>
      <c r="FG72" s="91"/>
      <c r="FH72" s="91"/>
      <c r="FI72" s="91"/>
      <c r="FJ72" s="91"/>
      <c r="FK72" s="91"/>
      <c r="FL72" s="91"/>
      <c r="FM72" s="91"/>
      <c r="FN72" s="91"/>
      <c r="FO72" s="91"/>
      <c r="FP72" s="91"/>
      <c r="FQ72" s="91"/>
      <c r="FR72" s="91"/>
      <c r="FS72" s="91"/>
      <c r="FT72" s="91"/>
      <c r="FU72" s="91"/>
      <c r="FV72" s="91"/>
      <c r="FW72" s="91"/>
      <c r="FX72" s="91"/>
      <c r="FY72" s="91"/>
      <c r="FZ72" s="91"/>
      <c r="GA72" s="91"/>
      <c r="GB72" s="91"/>
      <c r="GC72" s="91"/>
      <c r="GD72" s="91"/>
      <c r="GE72" s="91"/>
      <c r="GF72" s="91"/>
      <c r="GG72" s="91"/>
      <c r="GH72" s="91"/>
      <c r="GI72" s="91"/>
      <c r="GJ72" s="91"/>
      <c r="GK72" s="91"/>
      <c r="GL72" s="91"/>
      <c r="GM72" s="91"/>
      <c r="GN72" s="91"/>
      <c r="GO72" s="91"/>
      <c r="GP72" s="91"/>
      <c r="GQ72" s="91"/>
      <c r="GR72" s="91"/>
      <c r="GS72" s="91"/>
      <c r="GT72" s="91"/>
      <c r="GU72" s="91"/>
      <c r="GV72" s="91"/>
      <c r="GW72" s="91"/>
      <c r="GX72" s="91"/>
      <c r="GY72" s="91"/>
      <c r="GZ72" s="91"/>
      <c r="HA72" s="91"/>
      <c r="HB72" s="91"/>
      <c r="HC72" s="91"/>
      <c r="HD72" s="91"/>
      <c r="HE72" s="91"/>
      <c r="HF72" s="91"/>
      <c r="HG72" s="91"/>
      <c r="HH72" s="91"/>
      <c r="HI72" s="91"/>
      <c r="HJ72" s="91"/>
      <c r="HK72" s="91"/>
      <c r="HL72" s="91"/>
      <c r="HM72" s="91"/>
      <c r="HN72" s="91"/>
      <c r="HO72" s="91"/>
      <c r="HP72" s="91"/>
      <c r="HQ72" s="91"/>
      <c r="HR72" s="91"/>
      <c r="HS72" s="91"/>
      <c r="HT72" s="91"/>
      <c r="HU72" s="91"/>
      <c r="HV72" s="91"/>
      <c r="HW72" s="91"/>
      <c r="HX72" s="91"/>
      <c r="HY72" s="91"/>
      <c r="HZ72" s="91"/>
      <c r="IA72" s="91"/>
      <c r="IB72" s="91"/>
      <c r="IC72" s="91"/>
      <c r="ID72" s="91"/>
      <c r="IE72" s="91"/>
      <c r="IF72" s="91"/>
      <c r="IG72" s="91"/>
      <c r="IH72" s="91"/>
      <c r="II72" s="91"/>
      <c r="IJ72" s="91"/>
      <c r="IK72" s="91"/>
      <c r="IL72" s="91"/>
      <c r="IM72" s="91"/>
    </row>
    <row r="73" spans="1:247" s="92" customFormat="1" ht="60" customHeight="1">
      <c r="A73" s="196">
        <v>6</v>
      </c>
      <c r="B73" s="241"/>
      <c r="C73" s="242" t="s">
        <v>66</v>
      </c>
      <c r="D73" s="243" t="s">
        <v>633</v>
      </c>
      <c r="E73" s="244" t="s">
        <v>19</v>
      </c>
      <c r="F73" s="243" t="s">
        <v>67</v>
      </c>
      <c r="G73" s="246" t="s">
        <v>54</v>
      </c>
      <c r="H73" s="234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251"/>
      <c r="T73" s="251"/>
      <c r="U73" s="251"/>
      <c r="V73" s="251"/>
      <c r="W73" s="251"/>
      <c r="X73" s="251"/>
      <c r="Y73" s="251"/>
      <c r="Z73" s="251"/>
      <c r="AA73" s="251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0"/>
      <c r="CC73" s="90"/>
      <c r="CD73" s="90"/>
      <c r="CE73" s="90"/>
      <c r="CF73" s="90"/>
      <c r="CG73" s="90"/>
      <c r="CH73" s="90"/>
      <c r="CI73" s="90"/>
      <c r="CJ73" s="90"/>
      <c r="CK73" s="90"/>
      <c r="CL73" s="90"/>
      <c r="CM73" s="90"/>
      <c r="CN73" s="90"/>
      <c r="CO73" s="90"/>
      <c r="CP73" s="90"/>
      <c r="CQ73" s="90"/>
      <c r="CR73" s="90"/>
      <c r="CS73" s="90"/>
      <c r="CT73" s="90"/>
      <c r="CU73" s="90"/>
      <c r="CV73" s="90"/>
      <c r="CW73" s="90"/>
      <c r="CX73" s="90"/>
      <c r="CY73" s="90"/>
      <c r="CZ73" s="90"/>
      <c r="DA73" s="90"/>
      <c r="DB73" s="90"/>
      <c r="DC73" s="90"/>
      <c r="DD73" s="90"/>
      <c r="DE73" s="90"/>
      <c r="DF73" s="90"/>
      <c r="DG73" s="90"/>
      <c r="DH73" s="90"/>
      <c r="DI73" s="90"/>
      <c r="DJ73" s="90"/>
      <c r="DK73" s="90"/>
      <c r="DL73" s="90"/>
      <c r="DM73" s="90"/>
      <c r="DN73" s="90"/>
      <c r="DO73" s="90"/>
      <c r="DP73" s="90"/>
      <c r="DQ73" s="90"/>
      <c r="DR73" s="90"/>
      <c r="DS73" s="90"/>
      <c r="DT73" s="90"/>
      <c r="DU73" s="90"/>
      <c r="DV73" s="90"/>
      <c r="DW73" s="90"/>
      <c r="DX73" s="90"/>
      <c r="DY73" s="90"/>
      <c r="DZ73" s="90"/>
      <c r="EA73" s="90"/>
      <c r="EB73" s="90"/>
      <c r="EC73" s="90"/>
      <c r="ED73" s="90"/>
      <c r="EE73" s="90"/>
      <c r="EF73" s="90"/>
      <c r="EG73" s="90"/>
      <c r="EH73" s="90"/>
      <c r="EI73" s="90"/>
      <c r="EJ73" s="90"/>
      <c r="EK73" s="90"/>
      <c r="EL73" s="90"/>
      <c r="EM73" s="90"/>
      <c r="EN73" s="90"/>
      <c r="EO73" s="90"/>
      <c r="EP73" s="90"/>
      <c r="EQ73" s="90"/>
      <c r="ER73" s="90"/>
      <c r="ES73" s="90"/>
      <c r="ET73" s="90"/>
      <c r="EU73" s="90"/>
      <c r="EV73" s="90"/>
      <c r="EW73" s="90"/>
      <c r="EX73" s="90"/>
      <c r="EY73" s="90"/>
      <c r="EZ73" s="90"/>
      <c r="FA73" s="90"/>
      <c r="FB73" s="90"/>
      <c r="FC73" s="90"/>
      <c r="FD73" s="91"/>
      <c r="FE73" s="91"/>
      <c r="FF73" s="91"/>
      <c r="FG73" s="91"/>
      <c r="FH73" s="91"/>
      <c r="FI73" s="91"/>
      <c r="FJ73" s="91"/>
      <c r="FK73" s="91"/>
      <c r="FL73" s="91"/>
      <c r="FM73" s="91"/>
      <c r="FN73" s="91"/>
      <c r="FO73" s="91"/>
      <c r="FP73" s="91"/>
      <c r="FQ73" s="91"/>
      <c r="FR73" s="91"/>
      <c r="FS73" s="91"/>
      <c r="FT73" s="91"/>
      <c r="FU73" s="91"/>
      <c r="FV73" s="91"/>
      <c r="FW73" s="91"/>
      <c r="FX73" s="91"/>
      <c r="FY73" s="91"/>
      <c r="FZ73" s="91"/>
      <c r="GA73" s="91"/>
      <c r="GB73" s="91"/>
      <c r="GC73" s="91"/>
      <c r="GD73" s="91"/>
      <c r="GE73" s="91"/>
      <c r="GF73" s="91"/>
      <c r="GG73" s="91"/>
      <c r="GH73" s="91"/>
      <c r="GI73" s="91"/>
      <c r="GJ73" s="91"/>
      <c r="GK73" s="91"/>
      <c r="GL73" s="91"/>
      <c r="GM73" s="91"/>
      <c r="GN73" s="91"/>
      <c r="GO73" s="91"/>
      <c r="GP73" s="91"/>
      <c r="GQ73" s="91"/>
      <c r="GR73" s="91"/>
      <c r="GS73" s="91"/>
      <c r="GT73" s="91"/>
      <c r="GU73" s="91"/>
      <c r="GV73" s="91"/>
      <c r="GW73" s="91"/>
      <c r="GX73" s="91"/>
      <c r="GY73" s="91"/>
      <c r="GZ73" s="91"/>
      <c r="HA73" s="91"/>
      <c r="HB73" s="91"/>
      <c r="HC73" s="91"/>
      <c r="HD73" s="91"/>
      <c r="HE73" s="91"/>
      <c r="HF73" s="91"/>
      <c r="HG73" s="91"/>
      <c r="HH73" s="91"/>
      <c r="HI73" s="91"/>
      <c r="HJ73" s="91"/>
      <c r="HK73" s="91"/>
      <c r="HL73" s="91"/>
      <c r="HM73" s="91"/>
      <c r="HN73" s="91"/>
      <c r="HO73" s="91"/>
      <c r="HP73" s="91"/>
      <c r="HQ73" s="91"/>
      <c r="HR73" s="91"/>
      <c r="HS73" s="91"/>
      <c r="HT73" s="91"/>
      <c r="HU73" s="91"/>
      <c r="HV73" s="91"/>
      <c r="HW73" s="91"/>
      <c r="HX73" s="91"/>
      <c r="HY73" s="91"/>
      <c r="HZ73" s="91"/>
      <c r="IA73" s="91"/>
      <c r="IB73" s="91"/>
      <c r="IC73" s="91"/>
      <c r="ID73" s="91"/>
      <c r="IE73" s="91"/>
      <c r="IF73" s="91"/>
      <c r="IG73" s="91"/>
      <c r="IH73" s="91"/>
      <c r="II73" s="91"/>
      <c r="IJ73" s="91"/>
      <c r="IK73" s="91"/>
      <c r="IL73" s="91"/>
      <c r="IM73" s="91"/>
    </row>
    <row r="74" spans="1:247" s="92" customFormat="1" ht="60.75" customHeight="1">
      <c r="A74" s="196">
        <v>7</v>
      </c>
      <c r="B74" s="241"/>
      <c r="C74" s="242" t="s">
        <v>68</v>
      </c>
      <c r="D74" s="243" t="s">
        <v>634</v>
      </c>
      <c r="E74" s="244" t="s">
        <v>19</v>
      </c>
      <c r="F74" s="243" t="s">
        <v>69</v>
      </c>
      <c r="G74" s="246" t="s">
        <v>54</v>
      </c>
      <c r="H74" s="234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  <c r="T74" s="251"/>
      <c r="U74" s="251"/>
      <c r="V74" s="251"/>
      <c r="W74" s="251"/>
      <c r="X74" s="251"/>
      <c r="Y74" s="251"/>
      <c r="Z74" s="251"/>
      <c r="AA74" s="251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0"/>
      <c r="BZ74" s="90"/>
      <c r="CA74" s="90"/>
      <c r="CB74" s="90"/>
      <c r="CC74" s="90"/>
      <c r="CD74" s="90"/>
      <c r="CE74" s="90"/>
      <c r="CF74" s="90"/>
      <c r="CG74" s="90"/>
      <c r="CH74" s="90"/>
      <c r="CI74" s="90"/>
      <c r="CJ74" s="90"/>
      <c r="CK74" s="90"/>
      <c r="CL74" s="90"/>
      <c r="CM74" s="90"/>
      <c r="CN74" s="90"/>
      <c r="CO74" s="90"/>
      <c r="CP74" s="90"/>
      <c r="CQ74" s="90"/>
      <c r="CR74" s="90"/>
      <c r="CS74" s="90"/>
      <c r="CT74" s="90"/>
      <c r="CU74" s="90"/>
      <c r="CV74" s="90"/>
      <c r="CW74" s="90"/>
      <c r="CX74" s="90"/>
      <c r="CY74" s="90"/>
      <c r="CZ74" s="90"/>
      <c r="DA74" s="90"/>
      <c r="DB74" s="90"/>
      <c r="DC74" s="90"/>
      <c r="DD74" s="90"/>
      <c r="DE74" s="90"/>
      <c r="DF74" s="90"/>
      <c r="DG74" s="90"/>
      <c r="DH74" s="90"/>
      <c r="DI74" s="90"/>
      <c r="DJ74" s="90"/>
      <c r="DK74" s="90"/>
      <c r="DL74" s="90"/>
      <c r="DM74" s="90"/>
      <c r="DN74" s="90"/>
      <c r="DO74" s="90"/>
      <c r="DP74" s="90"/>
      <c r="DQ74" s="90"/>
      <c r="DR74" s="90"/>
      <c r="DS74" s="90"/>
      <c r="DT74" s="90"/>
      <c r="DU74" s="90"/>
      <c r="DV74" s="90"/>
      <c r="DW74" s="90"/>
      <c r="DX74" s="90"/>
      <c r="DY74" s="90"/>
      <c r="DZ74" s="90"/>
      <c r="EA74" s="90"/>
      <c r="EB74" s="90"/>
      <c r="EC74" s="90"/>
      <c r="ED74" s="90"/>
      <c r="EE74" s="90"/>
      <c r="EF74" s="90"/>
      <c r="EG74" s="90"/>
      <c r="EH74" s="90"/>
      <c r="EI74" s="90"/>
      <c r="EJ74" s="90"/>
      <c r="EK74" s="90"/>
      <c r="EL74" s="90"/>
      <c r="EM74" s="90"/>
      <c r="EN74" s="90"/>
      <c r="EO74" s="90"/>
      <c r="EP74" s="90"/>
      <c r="EQ74" s="90"/>
      <c r="ER74" s="90"/>
      <c r="ES74" s="90"/>
      <c r="ET74" s="90"/>
      <c r="EU74" s="90"/>
      <c r="EV74" s="90"/>
      <c r="EW74" s="90"/>
      <c r="EX74" s="90"/>
      <c r="EY74" s="90"/>
      <c r="EZ74" s="90"/>
      <c r="FA74" s="90"/>
      <c r="FB74" s="90"/>
      <c r="FC74" s="90"/>
      <c r="FD74" s="91"/>
      <c r="FE74" s="91"/>
      <c r="FF74" s="91"/>
      <c r="FG74" s="91"/>
      <c r="FH74" s="91"/>
      <c r="FI74" s="91"/>
      <c r="FJ74" s="91"/>
      <c r="FK74" s="91"/>
      <c r="FL74" s="91"/>
      <c r="FM74" s="91"/>
      <c r="FN74" s="91"/>
      <c r="FO74" s="91"/>
      <c r="FP74" s="91"/>
      <c r="FQ74" s="91"/>
      <c r="FR74" s="91"/>
      <c r="FS74" s="91"/>
      <c r="FT74" s="91"/>
      <c r="FU74" s="91"/>
      <c r="FV74" s="91"/>
      <c r="FW74" s="91"/>
      <c r="FX74" s="91"/>
      <c r="FY74" s="91"/>
      <c r="FZ74" s="91"/>
      <c r="GA74" s="91"/>
      <c r="GB74" s="91"/>
      <c r="GC74" s="91"/>
      <c r="GD74" s="91"/>
      <c r="GE74" s="91"/>
      <c r="GF74" s="91"/>
      <c r="GG74" s="91"/>
      <c r="GH74" s="91"/>
      <c r="GI74" s="91"/>
      <c r="GJ74" s="91"/>
      <c r="GK74" s="91"/>
      <c r="GL74" s="91"/>
      <c r="GM74" s="91"/>
      <c r="GN74" s="91"/>
      <c r="GO74" s="91"/>
      <c r="GP74" s="91"/>
      <c r="GQ74" s="91"/>
      <c r="GR74" s="91"/>
      <c r="GS74" s="91"/>
      <c r="GT74" s="91"/>
      <c r="GU74" s="91"/>
      <c r="GV74" s="91"/>
      <c r="GW74" s="91"/>
      <c r="GX74" s="91"/>
      <c r="GY74" s="91"/>
      <c r="GZ74" s="91"/>
      <c r="HA74" s="91"/>
      <c r="HB74" s="91"/>
      <c r="HC74" s="91"/>
      <c r="HD74" s="91"/>
      <c r="HE74" s="91"/>
      <c r="HF74" s="91"/>
      <c r="HG74" s="91"/>
      <c r="HH74" s="91"/>
      <c r="HI74" s="91"/>
      <c r="HJ74" s="91"/>
      <c r="HK74" s="91"/>
      <c r="HL74" s="91"/>
      <c r="HM74" s="91"/>
      <c r="HN74" s="91"/>
      <c r="HO74" s="91"/>
      <c r="HP74" s="91"/>
      <c r="HQ74" s="91"/>
      <c r="HR74" s="91"/>
      <c r="HS74" s="91"/>
      <c r="HT74" s="91"/>
      <c r="HU74" s="91"/>
      <c r="HV74" s="91"/>
      <c r="HW74" s="91"/>
      <c r="HX74" s="91"/>
      <c r="HY74" s="91"/>
      <c r="HZ74" s="91"/>
      <c r="IA74" s="91"/>
      <c r="IB74" s="91"/>
      <c r="IC74" s="91"/>
      <c r="ID74" s="91"/>
      <c r="IE74" s="91"/>
      <c r="IF74" s="91"/>
      <c r="IG74" s="91"/>
      <c r="IH74" s="91"/>
      <c r="II74" s="91"/>
      <c r="IJ74" s="91"/>
      <c r="IK74" s="91"/>
      <c r="IL74" s="91"/>
      <c r="IM74" s="91"/>
    </row>
    <row r="75" spans="1:247" s="92" customFormat="1" ht="61.5" customHeight="1">
      <c r="A75" s="196">
        <v>8</v>
      </c>
      <c r="B75" s="241"/>
      <c r="C75" s="242" t="s">
        <v>70</v>
      </c>
      <c r="D75" s="243" t="s">
        <v>635</v>
      </c>
      <c r="E75" s="244" t="s">
        <v>19</v>
      </c>
      <c r="F75" s="243" t="s">
        <v>71</v>
      </c>
      <c r="G75" s="246" t="s">
        <v>54</v>
      </c>
      <c r="H75" s="234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1"/>
      <c r="T75" s="251"/>
      <c r="U75" s="251"/>
      <c r="V75" s="251"/>
      <c r="W75" s="251"/>
      <c r="X75" s="251"/>
      <c r="Y75" s="251"/>
      <c r="Z75" s="251"/>
      <c r="AA75" s="251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0"/>
      <c r="CA75" s="90"/>
      <c r="CB75" s="90"/>
      <c r="CC75" s="90"/>
      <c r="CD75" s="90"/>
      <c r="CE75" s="90"/>
      <c r="CF75" s="90"/>
      <c r="CG75" s="90"/>
      <c r="CH75" s="90"/>
      <c r="CI75" s="90"/>
      <c r="CJ75" s="90"/>
      <c r="CK75" s="90"/>
      <c r="CL75" s="90"/>
      <c r="CM75" s="90"/>
      <c r="CN75" s="90"/>
      <c r="CO75" s="90"/>
      <c r="CP75" s="90"/>
      <c r="CQ75" s="90"/>
      <c r="CR75" s="90"/>
      <c r="CS75" s="90"/>
      <c r="CT75" s="90"/>
      <c r="CU75" s="90"/>
      <c r="CV75" s="90"/>
      <c r="CW75" s="90"/>
      <c r="CX75" s="90"/>
      <c r="CY75" s="90"/>
      <c r="CZ75" s="90"/>
      <c r="DA75" s="90"/>
      <c r="DB75" s="90"/>
      <c r="DC75" s="90"/>
      <c r="DD75" s="90"/>
      <c r="DE75" s="90"/>
      <c r="DF75" s="90"/>
      <c r="DG75" s="90"/>
      <c r="DH75" s="90"/>
      <c r="DI75" s="90"/>
      <c r="DJ75" s="90"/>
      <c r="DK75" s="90"/>
      <c r="DL75" s="90"/>
      <c r="DM75" s="90"/>
      <c r="DN75" s="90"/>
      <c r="DO75" s="90"/>
      <c r="DP75" s="90"/>
      <c r="DQ75" s="90"/>
      <c r="DR75" s="90"/>
      <c r="DS75" s="90"/>
      <c r="DT75" s="90"/>
      <c r="DU75" s="90"/>
      <c r="DV75" s="90"/>
      <c r="DW75" s="90"/>
      <c r="DX75" s="90"/>
      <c r="DY75" s="90"/>
      <c r="DZ75" s="90"/>
      <c r="EA75" s="90"/>
      <c r="EB75" s="90"/>
      <c r="EC75" s="90"/>
      <c r="ED75" s="90"/>
      <c r="EE75" s="90"/>
      <c r="EF75" s="90"/>
      <c r="EG75" s="90"/>
      <c r="EH75" s="90"/>
      <c r="EI75" s="90"/>
      <c r="EJ75" s="90"/>
      <c r="EK75" s="90"/>
      <c r="EL75" s="90"/>
      <c r="EM75" s="90"/>
      <c r="EN75" s="90"/>
      <c r="EO75" s="90"/>
      <c r="EP75" s="90"/>
      <c r="EQ75" s="90"/>
      <c r="ER75" s="90"/>
      <c r="ES75" s="90"/>
      <c r="ET75" s="90"/>
      <c r="EU75" s="90"/>
      <c r="EV75" s="90"/>
      <c r="EW75" s="90"/>
      <c r="EX75" s="90"/>
      <c r="EY75" s="90"/>
      <c r="EZ75" s="90"/>
      <c r="FA75" s="90"/>
      <c r="FB75" s="90"/>
      <c r="FC75" s="90"/>
      <c r="FD75" s="91"/>
      <c r="FE75" s="91"/>
      <c r="FF75" s="91"/>
      <c r="FG75" s="91"/>
      <c r="FH75" s="91"/>
      <c r="FI75" s="91"/>
      <c r="FJ75" s="91"/>
      <c r="FK75" s="91"/>
      <c r="FL75" s="91"/>
      <c r="FM75" s="91"/>
      <c r="FN75" s="91"/>
      <c r="FO75" s="91"/>
      <c r="FP75" s="91"/>
      <c r="FQ75" s="91"/>
      <c r="FR75" s="91"/>
      <c r="FS75" s="91"/>
      <c r="FT75" s="91"/>
      <c r="FU75" s="91"/>
      <c r="FV75" s="91"/>
      <c r="FW75" s="91"/>
      <c r="FX75" s="91"/>
      <c r="FY75" s="91"/>
      <c r="FZ75" s="91"/>
      <c r="GA75" s="91"/>
      <c r="GB75" s="91"/>
      <c r="GC75" s="91"/>
      <c r="GD75" s="91"/>
      <c r="GE75" s="91"/>
      <c r="GF75" s="91"/>
      <c r="GG75" s="91"/>
      <c r="GH75" s="91"/>
      <c r="GI75" s="91"/>
      <c r="GJ75" s="91"/>
      <c r="GK75" s="91"/>
      <c r="GL75" s="91"/>
      <c r="GM75" s="91"/>
      <c r="GN75" s="91"/>
      <c r="GO75" s="91"/>
      <c r="GP75" s="91"/>
      <c r="GQ75" s="91"/>
      <c r="GR75" s="91"/>
      <c r="GS75" s="91"/>
      <c r="GT75" s="91"/>
      <c r="GU75" s="91"/>
      <c r="GV75" s="91"/>
      <c r="GW75" s="91"/>
      <c r="GX75" s="91"/>
      <c r="GY75" s="91"/>
      <c r="GZ75" s="91"/>
      <c r="HA75" s="91"/>
      <c r="HB75" s="91"/>
      <c r="HC75" s="91"/>
      <c r="HD75" s="91"/>
      <c r="HE75" s="91"/>
      <c r="HF75" s="91"/>
      <c r="HG75" s="91"/>
      <c r="HH75" s="91"/>
      <c r="HI75" s="91"/>
      <c r="HJ75" s="91"/>
      <c r="HK75" s="91"/>
      <c r="HL75" s="91"/>
      <c r="HM75" s="91"/>
      <c r="HN75" s="91"/>
      <c r="HO75" s="91"/>
      <c r="HP75" s="91"/>
      <c r="HQ75" s="91"/>
      <c r="HR75" s="91"/>
      <c r="HS75" s="91"/>
      <c r="HT75" s="91"/>
      <c r="HU75" s="91"/>
      <c r="HV75" s="91"/>
      <c r="HW75" s="91"/>
      <c r="HX75" s="91"/>
      <c r="HY75" s="91"/>
      <c r="HZ75" s="91"/>
      <c r="IA75" s="91"/>
      <c r="IB75" s="91"/>
      <c r="IC75" s="91"/>
      <c r="ID75" s="91"/>
      <c r="IE75" s="91"/>
      <c r="IF75" s="91"/>
      <c r="IG75" s="91"/>
      <c r="IH75" s="91"/>
      <c r="II75" s="91"/>
      <c r="IJ75" s="91"/>
      <c r="IK75" s="91"/>
      <c r="IL75" s="91"/>
      <c r="IM75" s="91"/>
    </row>
    <row r="76" spans="1:247" s="92" customFormat="1" ht="65.25" customHeight="1">
      <c r="A76" s="196">
        <v>9</v>
      </c>
      <c r="B76" s="241"/>
      <c r="C76" s="242" t="s">
        <v>72</v>
      </c>
      <c r="D76" s="243" t="s">
        <v>73</v>
      </c>
      <c r="E76" s="244" t="s">
        <v>727</v>
      </c>
      <c r="F76" s="243" t="s">
        <v>74</v>
      </c>
      <c r="G76" s="246" t="s">
        <v>54</v>
      </c>
      <c r="H76" s="234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251"/>
      <c r="V76" s="251"/>
      <c r="W76" s="251"/>
      <c r="X76" s="251"/>
      <c r="Y76" s="251"/>
      <c r="Z76" s="251"/>
      <c r="AA76" s="251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90"/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  <c r="CL76" s="90"/>
      <c r="CM76" s="90"/>
      <c r="CN76" s="90"/>
      <c r="CO76" s="90"/>
      <c r="CP76" s="90"/>
      <c r="CQ76" s="90"/>
      <c r="CR76" s="90"/>
      <c r="CS76" s="90"/>
      <c r="CT76" s="90"/>
      <c r="CU76" s="90"/>
      <c r="CV76" s="90"/>
      <c r="CW76" s="90"/>
      <c r="CX76" s="90"/>
      <c r="CY76" s="90"/>
      <c r="CZ76" s="90"/>
      <c r="DA76" s="90"/>
      <c r="DB76" s="90"/>
      <c r="DC76" s="90"/>
      <c r="DD76" s="90"/>
      <c r="DE76" s="90"/>
      <c r="DF76" s="90"/>
      <c r="DG76" s="90"/>
      <c r="DH76" s="90"/>
      <c r="DI76" s="90"/>
      <c r="DJ76" s="90"/>
      <c r="DK76" s="90"/>
      <c r="DL76" s="90"/>
      <c r="DM76" s="90"/>
      <c r="DN76" s="90"/>
      <c r="DO76" s="90"/>
      <c r="DP76" s="90"/>
      <c r="DQ76" s="90"/>
      <c r="DR76" s="90"/>
      <c r="DS76" s="90"/>
      <c r="DT76" s="90"/>
      <c r="DU76" s="90"/>
      <c r="DV76" s="90"/>
      <c r="DW76" s="90"/>
      <c r="DX76" s="90"/>
      <c r="DY76" s="90"/>
      <c r="DZ76" s="90"/>
      <c r="EA76" s="90"/>
      <c r="EB76" s="90"/>
      <c r="EC76" s="90"/>
      <c r="ED76" s="90"/>
      <c r="EE76" s="90"/>
      <c r="EF76" s="90"/>
      <c r="EG76" s="90"/>
      <c r="EH76" s="90"/>
      <c r="EI76" s="90"/>
      <c r="EJ76" s="90"/>
      <c r="EK76" s="90"/>
      <c r="EL76" s="90"/>
      <c r="EM76" s="90"/>
      <c r="EN76" s="90"/>
      <c r="EO76" s="90"/>
      <c r="EP76" s="90"/>
      <c r="EQ76" s="90"/>
      <c r="ER76" s="90"/>
      <c r="ES76" s="90"/>
      <c r="ET76" s="90"/>
      <c r="EU76" s="90"/>
      <c r="EV76" s="90"/>
      <c r="EW76" s="90"/>
      <c r="EX76" s="90"/>
      <c r="EY76" s="90"/>
      <c r="EZ76" s="90"/>
      <c r="FA76" s="90"/>
      <c r="FB76" s="90"/>
      <c r="FC76" s="90"/>
      <c r="FD76" s="91"/>
      <c r="FE76" s="91"/>
      <c r="FF76" s="91"/>
      <c r="FG76" s="91"/>
      <c r="FH76" s="91"/>
      <c r="FI76" s="91"/>
      <c r="FJ76" s="91"/>
      <c r="FK76" s="91"/>
      <c r="FL76" s="91"/>
      <c r="FM76" s="91"/>
      <c r="FN76" s="91"/>
      <c r="FO76" s="91"/>
      <c r="FP76" s="91"/>
      <c r="FQ76" s="91"/>
      <c r="FR76" s="91"/>
      <c r="FS76" s="91"/>
      <c r="FT76" s="91"/>
      <c r="FU76" s="91"/>
      <c r="FV76" s="91"/>
      <c r="FW76" s="91"/>
      <c r="FX76" s="91"/>
      <c r="FY76" s="91"/>
      <c r="FZ76" s="91"/>
      <c r="GA76" s="91"/>
      <c r="GB76" s="91"/>
      <c r="GC76" s="91"/>
      <c r="GD76" s="91"/>
      <c r="GE76" s="91"/>
      <c r="GF76" s="91"/>
      <c r="GG76" s="91"/>
      <c r="GH76" s="91"/>
      <c r="GI76" s="91"/>
      <c r="GJ76" s="91"/>
      <c r="GK76" s="91"/>
      <c r="GL76" s="91"/>
      <c r="GM76" s="91"/>
      <c r="GN76" s="91"/>
      <c r="GO76" s="91"/>
      <c r="GP76" s="91"/>
      <c r="GQ76" s="91"/>
      <c r="GR76" s="91"/>
      <c r="GS76" s="91"/>
      <c r="GT76" s="91"/>
      <c r="GU76" s="91"/>
      <c r="GV76" s="91"/>
      <c r="GW76" s="91"/>
      <c r="GX76" s="91"/>
      <c r="GY76" s="91"/>
      <c r="GZ76" s="91"/>
      <c r="HA76" s="91"/>
      <c r="HB76" s="91"/>
      <c r="HC76" s="91"/>
      <c r="HD76" s="91"/>
      <c r="HE76" s="91"/>
      <c r="HF76" s="91"/>
      <c r="HG76" s="91"/>
      <c r="HH76" s="91"/>
      <c r="HI76" s="91"/>
      <c r="HJ76" s="91"/>
      <c r="HK76" s="91"/>
      <c r="HL76" s="91"/>
      <c r="HM76" s="91"/>
      <c r="HN76" s="91"/>
      <c r="HO76" s="91"/>
      <c r="HP76" s="91"/>
      <c r="HQ76" s="91"/>
      <c r="HR76" s="91"/>
      <c r="HS76" s="91"/>
      <c r="HT76" s="91"/>
      <c r="HU76" s="91"/>
      <c r="HV76" s="91"/>
      <c r="HW76" s="91"/>
      <c r="HX76" s="91"/>
      <c r="HY76" s="91"/>
      <c r="HZ76" s="91"/>
      <c r="IA76" s="91"/>
      <c r="IB76" s="91"/>
      <c r="IC76" s="91"/>
      <c r="ID76" s="91"/>
      <c r="IE76" s="91"/>
      <c r="IF76" s="91"/>
      <c r="IG76" s="91"/>
      <c r="IH76" s="91"/>
      <c r="II76" s="91"/>
      <c r="IJ76" s="91"/>
      <c r="IK76" s="91"/>
      <c r="IL76" s="91"/>
      <c r="IM76" s="91"/>
    </row>
    <row r="77" spans="1:247" s="92" customFormat="1" ht="63.75" customHeight="1">
      <c r="A77" s="196">
        <v>10</v>
      </c>
      <c r="B77" s="241"/>
      <c r="C77" s="242" t="s">
        <v>75</v>
      </c>
      <c r="D77" s="243" t="s">
        <v>636</v>
      </c>
      <c r="E77" s="244" t="s">
        <v>727</v>
      </c>
      <c r="F77" s="243" t="s">
        <v>76</v>
      </c>
      <c r="G77" s="246" t="s">
        <v>54</v>
      </c>
      <c r="H77" s="234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1"/>
      <c r="Z77" s="251"/>
      <c r="AA77" s="251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0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90"/>
      <c r="CM77" s="90"/>
      <c r="CN77" s="90"/>
      <c r="CO77" s="90"/>
      <c r="CP77" s="90"/>
      <c r="CQ77" s="90"/>
      <c r="CR77" s="90"/>
      <c r="CS77" s="90"/>
      <c r="CT77" s="90"/>
      <c r="CU77" s="90"/>
      <c r="CV77" s="90"/>
      <c r="CW77" s="90"/>
      <c r="CX77" s="90"/>
      <c r="CY77" s="90"/>
      <c r="CZ77" s="90"/>
      <c r="DA77" s="90"/>
      <c r="DB77" s="90"/>
      <c r="DC77" s="90"/>
      <c r="DD77" s="90"/>
      <c r="DE77" s="90"/>
      <c r="DF77" s="90"/>
      <c r="DG77" s="90"/>
      <c r="DH77" s="90"/>
      <c r="DI77" s="90"/>
      <c r="DJ77" s="90"/>
      <c r="DK77" s="90"/>
      <c r="DL77" s="90"/>
      <c r="DM77" s="90"/>
      <c r="DN77" s="90"/>
      <c r="DO77" s="90"/>
      <c r="DP77" s="90"/>
      <c r="DQ77" s="90"/>
      <c r="DR77" s="90"/>
      <c r="DS77" s="90"/>
      <c r="DT77" s="90"/>
      <c r="DU77" s="90"/>
      <c r="DV77" s="90"/>
      <c r="DW77" s="90"/>
      <c r="DX77" s="90"/>
      <c r="DY77" s="90"/>
      <c r="DZ77" s="90"/>
      <c r="EA77" s="90"/>
      <c r="EB77" s="90"/>
      <c r="EC77" s="90"/>
      <c r="ED77" s="90"/>
      <c r="EE77" s="90"/>
      <c r="EF77" s="90"/>
      <c r="EG77" s="90"/>
      <c r="EH77" s="90"/>
      <c r="EI77" s="90"/>
      <c r="EJ77" s="90"/>
      <c r="EK77" s="90"/>
      <c r="EL77" s="90"/>
      <c r="EM77" s="90"/>
      <c r="EN77" s="90"/>
      <c r="EO77" s="90"/>
      <c r="EP77" s="90"/>
      <c r="EQ77" s="90"/>
      <c r="ER77" s="90"/>
      <c r="ES77" s="90"/>
      <c r="ET77" s="90"/>
      <c r="EU77" s="90"/>
      <c r="EV77" s="90"/>
      <c r="EW77" s="90"/>
      <c r="EX77" s="90"/>
      <c r="EY77" s="90"/>
      <c r="EZ77" s="90"/>
      <c r="FA77" s="90"/>
      <c r="FB77" s="90"/>
      <c r="FC77" s="90"/>
      <c r="FD77" s="91"/>
      <c r="FE77" s="91"/>
      <c r="FF77" s="91"/>
      <c r="FG77" s="91"/>
      <c r="FH77" s="91"/>
      <c r="FI77" s="91"/>
      <c r="FJ77" s="91"/>
      <c r="FK77" s="91"/>
      <c r="FL77" s="91"/>
      <c r="FM77" s="91"/>
      <c r="FN77" s="91"/>
      <c r="FO77" s="91"/>
      <c r="FP77" s="91"/>
      <c r="FQ77" s="91"/>
      <c r="FR77" s="91"/>
      <c r="FS77" s="91"/>
      <c r="FT77" s="91"/>
      <c r="FU77" s="91"/>
      <c r="FV77" s="91"/>
      <c r="FW77" s="91"/>
      <c r="FX77" s="91"/>
      <c r="FY77" s="91"/>
      <c r="FZ77" s="91"/>
      <c r="GA77" s="91"/>
      <c r="GB77" s="91"/>
      <c r="GC77" s="91"/>
      <c r="GD77" s="91"/>
      <c r="GE77" s="91"/>
      <c r="GF77" s="91"/>
      <c r="GG77" s="91"/>
      <c r="GH77" s="91"/>
      <c r="GI77" s="91"/>
      <c r="GJ77" s="91"/>
      <c r="GK77" s="91"/>
      <c r="GL77" s="91"/>
      <c r="GM77" s="91"/>
      <c r="GN77" s="91"/>
      <c r="GO77" s="91"/>
      <c r="GP77" s="91"/>
      <c r="GQ77" s="91"/>
      <c r="GR77" s="91"/>
      <c r="GS77" s="91"/>
      <c r="GT77" s="91"/>
      <c r="GU77" s="91"/>
      <c r="GV77" s="91"/>
      <c r="GW77" s="91"/>
      <c r="GX77" s="91"/>
      <c r="GY77" s="91"/>
      <c r="GZ77" s="91"/>
      <c r="HA77" s="91"/>
      <c r="HB77" s="91"/>
      <c r="HC77" s="91"/>
      <c r="HD77" s="91"/>
      <c r="HE77" s="91"/>
      <c r="HF77" s="91"/>
      <c r="HG77" s="91"/>
      <c r="HH77" s="91"/>
      <c r="HI77" s="91"/>
      <c r="HJ77" s="91"/>
      <c r="HK77" s="91"/>
      <c r="HL77" s="91"/>
      <c r="HM77" s="91"/>
      <c r="HN77" s="91"/>
      <c r="HO77" s="91"/>
      <c r="HP77" s="91"/>
      <c r="HQ77" s="91"/>
      <c r="HR77" s="91"/>
      <c r="HS77" s="91"/>
      <c r="HT77" s="91"/>
      <c r="HU77" s="91"/>
      <c r="HV77" s="91"/>
      <c r="HW77" s="91"/>
      <c r="HX77" s="91"/>
      <c r="HY77" s="91"/>
      <c r="HZ77" s="91"/>
      <c r="IA77" s="91"/>
      <c r="IB77" s="91"/>
      <c r="IC77" s="91"/>
      <c r="ID77" s="91"/>
      <c r="IE77" s="91"/>
      <c r="IF77" s="91"/>
      <c r="IG77" s="91"/>
      <c r="IH77" s="91"/>
      <c r="II77" s="91"/>
      <c r="IJ77" s="91"/>
      <c r="IK77" s="91"/>
      <c r="IL77" s="91"/>
      <c r="IM77" s="91"/>
    </row>
    <row r="78" spans="1:27" ht="62.25" customHeight="1">
      <c r="A78" s="196">
        <v>11</v>
      </c>
      <c r="B78" s="241"/>
      <c r="C78" s="242" t="s">
        <v>77</v>
      </c>
      <c r="D78" s="243" t="s">
        <v>637</v>
      </c>
      <c r="E78" s="244" t="s">
        <v>727</v>
      </c>
      <c r="F78" s="243" t="s">
        <v>196</v>
      </c>
      <c r="G78" s="246" t="s">
        <v>54</v>
      </c>
      <c r="H78" s="234"/>
      <c r="I78" s="251"/>
      <c r="J78" s="251"/>
      <c r="K78" s="251"/>
      <c r="L78" s="251"/>
      <c r="M78" s="251"/>
      <c r="N78" s="251"/>
      <c r="O78" s="251"/>
      <c r="P78" s="251"/>
      <c r="Q78" s="251"/>
      <c r="R78" s="251"/>
      <c r="S78" s="251"/>
      <c r="T78" s="251"/>
      <c r="U78" s="251"/>
      <c r="V78" s="251"/>
      <c r="W78" s="251"/>
      <c r="X78" s="251"/>
      <c r="Y78" s="251"/>
      <c r="Z78" s="251"/>
      <c r="AA78" s="251"/>
    </row>
    <row r="79" spans="1:247" s="92" customFormat="1" ht="60.75" customHeight="1">
      <c r="A79" s="196">
        <v>12</v>
      </c>
      <c r="B79" s="241"/>
      <c r="C79" s="242" t="s">
        <v>78</v>
      </c>
      <c r="D79" s="243" t="s">
        <v>638</v>
      </c>
      <c r="E79" s="244" t="s">
        <v>19</v>
      </c>
      <c r="F79" s="243" t="s">
        <v>79</v>
      </c>
      <c r="G79" s="246" t="s">
        <v>54</v>
      </c>
      <c r="H79" s="234"/>
      <c r="I79" s="251"/>
      <c r="J79" s="251"/>
      <c r="K79" s="251"/>
      <c r="L79" s="251"/>
      <c r="M79" s="251"/>
      <c r="N79" s="251"/>
      <c r="O79" s="251"/>
      <c r="P79" s="251"/>
      <c r="Q79" s="251"/>
      <c r="R79" s="251"/>
      <c r="S79" s="251"/>
      <c r="T79" s="251"/>
      <c r="U79" s="251"/>
      <c r="V79" s="251"/>
      <c r="W79" s="251"/>
      <c r="X79" s="251"/>
      <c r="Y79" s="251"/>
      <c r="Z79" s="251"/>
      <c r="AA79" s="251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  <c r="BU79" s="90"/>
      <c r="BV79" s="90"/>
      <c r="BW79" s="90"/>
      <c r="BX79" s="90"/>
      <c r="BY79" s="90"/>
      <c r="BZ79" s="90"/>
      <c r="CA79" s="90"/>
      <c r="CB79" s="90"/>
      <c r="CC79" s="90"/>
      <c r="CD79" s="90"/>
      <c r="CE79" s="90"/>
      <c r="CF79" s="90"/>
      <c r="CG79" s="90"/>
      <c r="CH79" s="90"/>
      <c r="CI79" s="90"/>
      <c r="CJ79" s="90"/>
      <c r="CK79" s="90"/>
      <c r="CL79" s="90"/>
      <c r="CM79" s="90"/>
      <c r="CN79" s="90"/>
      <c r="CO79" s="90"/>
      <c r="CP79" s="90"/>
      <c r="CQ79" s="90"/>
      <c r="CR79" s="90"/>
      <c r="CS79" s="90"/>
      <c r="CT79" s="90"/>
      <c r="CU79" s="90"/>
      <c r="CV79" s="90"/>
      <c r="CW79" s="90"/>
      <c r="CX79" s="90"/>
      <c r="CY79" s="90"/>
      <c r="CZ79" s="90"/>
      <c r="DA79" s="90"/>
      <c r="DB79" s="90"/>
      <c r="DC79" s="90"/>
      <c r="DD79" s="90"/>
      <c r="DE79" s="90"/>
      <c r="DF79" s="90"/>
      <c r="DG79" s="90"/>
      <c r="DH79" s="90"/>
      <c r="DI79" s="90"/>
      <c r="DJ79" s="90"/>
      <c r="DK79" s="90"/>
      <c r="DL79" s="90"/>
      <c r="DM79" s="90"/>
      <c r="DN79" s="90"/>
      <c r="DO79" s="90"/>
      <c r="DP79" s="90"/>
      <c r="DQ79" s="90"/>
      <c r="DR79" s="90"/>
      <c r="DS79" s="90"/>
      <c r="DT79" s="90"/>
      <c r="DU79" s="90"/>
      <c r="DV79" s="90"/>
      <c r="DW79" s="90"/>
      <c r="DX79" s="90"/>
      <c r="DY79" s="90"/>
      <c r="DZ79" s="90"/>
      <c r="EA79" s="90"/>
      <c r="EB79" s="90"/>
      <c r="EC79" s="90"/>
      <c r="ED79" s="90"/>
      <c r="EE79" s="90"/>
      <c r="EF79" s="90"/>
      <c r="EG79" s="90"/>
      <c r="EH79" s="90"/>
      <c r="EI79" s="90"/>
      <c r="EJ79" s="90"/>
      <c r="EK79" s="90"/>
      <c r="EL79" s="90"/>
      <c r="EM79" s="90"/>
      <c r="EN79" s="90"/>
      <c r="EO79" s="90"/>
      <c r="EP79" s="90"/>
      <c r="EQ79" s="90"/>
      <c r="ER79" s="90"/>
      <c r="ES79" s="90"/>
      <c r="ET79" s="90"/>
      <c r="EU79" s="90"/>
      <c r="EV79" s="90"/>
      <c r="EW79" s="90"/>
      <c r="EX79" s="90"/>
      <c r="EY79" s="90"/>
      <c r="EZ79" s="90"/>
      <c r="FA79" s="90"/>
      <c r="FB79" s="90"/>
      <c r="FC79" s="90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1"/>
      <c r="FX79" s="91"/>
      <c r="FY79" s="91"/>
      <c r="FZ79" s="91"/>
      <c r="GA79" s="91"/>
      <c r="GB79" s="91"/>
      <c r="GC79" s="91"/>
      <c r="GD79" s="91"/>
      <c r="GE79" s="91"/>
      <c r="GF79" s="91"/>
      <c r="GG79" s="91"/>
      <c r="GH79" s="91"/>
      <c r="GI79" s="91"/>
      <c r="GJ79" s="91"/>
      <c r="GK79" s="91"/>
      <c r="GL79" s="91"/>
      <c r="GM79" s="91"/>
      <c r="GN79" s="91"/>
      <c r="GO79" s="91"/>
      <c r="GP79" s="91"/>
      <c r="GQ79" s="91"/>
      <c r="GR79" s="91"/>
      <c r="GS79" s="91"/>
      <c r="GT79" s="91"/>
      <c r="GU79" s="91"/>
      <c r="GV79" s="91"/>
      <c r="GW79" s="91"/>
      <c r="GX79" s="91"/>
      <c r="GY79" s="91"/>
      <c r="GZ79" s="91"/>
      <c r="HA79" s="91"/>
      <c r="HB79" s="91"/>
      <c r="HC79" s="91"/>
      <c r="HD79" s="91"/>
      <c r="HE79" s="91"/>
      <c r="HF79" s="91"/>
      <c r="HG79" s="91"/>
      <c r="HH79" s="91"/>
      <c r="HI79" s="91"/>
      <c r="HJ79" s="91"/>
      <c r="HK79" s="91"/>
      <c r="HL79" s="91"/>
      <c r="HM79" s="91"/>
      <c r="HN79" s="91"/>
      <c r="HO79" s="91"/>
      <c r="HP79" s="91"/>
      <c r="HQ79" s="91"/>
      <c r="HR79" s="91"/>
      <c r="HS79" s="91"/>
      <c r="HT79" s="91"/>
      <c r="HU79" s="91"/>
      <c r="HV79" s="91"/>
      <c r="HW79" s="91"/>
      <c r="HX79" s="91"/>
      <c r="HY79" s="91"/>
      <c r="HZ79" s="91"/>
      <c r="IA79" s="91"/>
      <c r="IB79" s="91"/>
      <c r="IC79" s="91"/>
      <c r="ID79" s="91"/>
      <c r="IE79" s="91"/>
      <c r="IF79" s="91"/>
      <c r="IG79" s="91"/>
      <c r="IH79" s="91"/>
      <c r="II79" s="91"/>
      <c r="IJ79" s="91"/>
      <c r="IK79" s="91"/>
      <c r="IL79" s="91"/>
      <c r="IM79" s="91"/>
    </row>
    <row r="80" spans="1:247" s="87" customFormat="1" ht="58.5" customHeight="1">
      <c r="A80" s="196">
        <v>13</v>
      </c>
      <c r="B80" s="241"/>
      <c r="C80" s="242" t="s">
        <v>80</v>
      </c>
      <c r="D80" s="243" t="s">
        <v>81</v>
      </c>
      <c r="E80" s="244" t="s">
        <v>19</v>
      </c>
      <c r="F80" s="243" t="s">
        <v>82</v>
      </c>
      <c r="G80" s="246" t="s">
        <v>54</v>
      </c>
      <c r="H80" s="234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FD80" s="88"/>
      <c r="FE80" s="88"/>
      <c r="FF80" s="88"/>
      <c r="FG80" s="88"/>
      <c r="FH80" s="88"/>
      <c r="FI80" s="88"/>
      <c r="FJ80" s="88"/>
      <c r="FK80" s="88"/>
      <c r="FL80" s="88"/>
      <c r="FM80" s="88"/>
      <c r="FN80" s="88"/>
      <c r="FO80" s="88"/>
      <c r="FP80" s="88"/>
      <c r="FQ80" s="88"/>
      <c r="FR80" s="88"/>
      <c r="FS80" s="88"/>
      <c r="FT80" s="88"/>
      <c r="FU80" s="88"/>
      <c r="FV80" s="88"/>
      <c r="FW80" s="88"/>
      <c r="FX80" s="88"/>
      <c r="FY80" s="88"/>
      <c r="FZ80" s="88"/>
      <c r="GA80" s="88"/>
      <c r="GB80" s="88"/>
      <c r="GC80" s="88"/>
      <c r="GD80" s="88"/>
      <c r="GE80" s="88"/>
      <c r="GF80" s="88"/>
      <c r="GG80" s="88"/>
      <c r="GH80" s="88"/>
      <c r="GI80" s="88"/>
      <c r="GJ80" s="88"/>
      <c r="GK80" s="88"/>
      <c r="GL80" s="88"/>
      <c r="GM80" s="88"/>
      <c r="GN80" s="88"/>
      <c r="GO80" s="88"/>
      <c r="GP80" s="88"/>
      <c r="GQ80" s="88"/>
      <c r="GR80" s="88"/>
      <c r="GS80" s="88"/>
      <c r="GT80" s="88"/>
      <c r="GU80" s="88"/>
      <c r="GV80" s="88"/>
      <c r="GW80" s="88"/>
      <c r="GX80" s="88"/>
      <c r="GY80" s="88"/>
      <c r="GZ80" s="88"/>
      <c r="HA80" s="88"/>
      <c r="HB80" s="88"/>
      <c r="HC80" s="88"/>
      <c r="HD80" s="88"/>
      <c r="HE80" s="88"/>
      <c r="HF80" s="88"/>
      <c r="HG80" s="88"/>
      <c r="HH80" s="88"/>
      <c r="HI80" s="88"/>
      <c r="HJ80" s="88"/>
      <c r="HK80" s="88"/>
      <c r="HL80" s="88"/>
      <c r="HM80" s="88"/>
      <c r="HN80" s="88"/>
      <c r="HO80" s="88"/>
      <c r="HP80" s="88"/>
      <c r="HQ80" s="88"/>
      <c r="HR80" s="88"/>
      <c r="HS80" s="88"/>
      <c r="HT80" s="88"/>
      <c r="HU80" s="88"/>
      <c r="HV80" s="88"/>
      <c r="HW80" s="88"/>
      <c r="HX80" s="88"/>
      <c r="HY80" s="88"/>
      <c r="HZ80" s="88"/>
      <c r="IA80" s="88"/>
      <c r="IB80" s="88"/>
      <c r="IC80" s="88"/>
      <c r="ID80" s="88"/>
      <c r="IE80" s="88"/>
      <c r="IF80" s="88"/>
      <c r="IG80" s="88"/>
      <c r="IH80" s="88"/>
      <c r="II80" s="88"/>
      <c r="IJ80" s="88"/>
      <c r="IK80" s="88"/>
      <c r="IL80" s="88"/>
      <c r="IM80" s="88"/>
    </row>
    <row r="81" spans="1:247" s="87" customFormat="1" ht="60.75" customHeight="1">
      <c r="A81" s="196">
        <v>14</v>
      </c>
      <c r="B81" s="247"/>
      <c r="C81" s="242" t="s">
        <v>83</v>
      </c>
      <c r="D81" s="203" t="s">
        <v>639</v>
      </c>
      <c r="E81" s="203" t="s">
        <v>19</v>
      </c>
      <c r="F81" s="203" t="s">
        <v>84</v>
      </c>
      <c r="G81" s="248" t="s">
        <v>54</v>
      </c>
      <c r="H81" s="227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FD81" s="88"/>
      <c r="FE81" s="88"/>
      <c r="FF81" s="88"/>
      <c r="FG81" s="88"/>
      <c r="FH81" s="88"/>
      <c r="FI81" s="88"/>
      <c r="FJ81" s="88"/>
      <c r="FK81" s="88"/>
      <c r="FL81" s="88"/>
      <c r="FM81" s="88"/>
      <c r="FN81" s="88"/>
      <c r="FO81" s="88"/>
      <c r="FP81" s="88"/>
      <c r="FQ81" s="88"/>
      <c r="FR81" s="88"/>
      <c r="FS81" s="88"/>
      <c r="FT81" s="88"/>
      <c r="FU81" s="88"/>
      <c r="FV81" s="88"/>
      <c r="FW81" s="88"/>
      <c r="FX81" s="88"/>
      <c r="FY81" s="88"/>
      <c r="FZ81" s="88"/>
      <c r="GA81" s="88"/>
      <c r="GB81" s="88"/>
      <c r="GC81" s="88"/>
      <c r="GD81" s="88"/>
      <c r="GE81" s="88"/>
      <c r="GF81" s="88"/>
      <c r="GG81" s="88"/>
      <c r="GH81" s="88"/>
      <c r="GI81" s="88"/>
      <c r="GJ81" s="88"/>
      <c r="GK81" s="88"/>
      <c r="GL81" s="88"/>
      <c r="GM81" s="88"/>
      <c r="GN81" s="88"/>
      <c r="GO81" s="88"/>
      <c r="GP81" s="88"/>
      <c r="GQ81" s="88"/>
      <c r="GR81" s="88"/>
      <c r="GS81" s="88"/>
      <c r="GT81" s="88"/>
      <c r="GU81" s="88"/>
      <c r="GV81" s="88"/>
      <c r="GW81" s="88"/>
      <c r="GX81" s="88"/>
      <c r="GY81" s="88"/>
      <c r="GZ81" s="88"/>
      <c r="HA81" s="88"/>
      <c r="HB81" s="88"/>
      <c r="HC81" s="88"/>
      <c r="HD81" s="88"/>
      <c r="HE81" s="88"/>
      <c r="HF81" s="88"/>
      <c r="HG81" s="88"/>
      <c r="HH81" s="88"/>
      <c r="HI81" s="88"/>
      <c r="HJ81" s="88"/>
      <c r="HK81" s="88"/>
      <c r="HL81" s="88"/>
      <c r="HM81" s="88"/>
      <c r="HN81" s="88"/>
      <c r="HO81" s="88"/>
      <c r="HP81" s="88"/>
      <c r="HQ81" s="88"/>
      <c r="HR81" s="88"/>
      <c r="HS81" s="88"/>
      <c r="HT81" s="88"/>
      <c r="HU81" s="88"/>
      <c r="HV81" s="88"/>
      <c r="HW81" s="88"/>
      <c r="HX81" s="88"/>
      <c r="HY81" s="88"/>
      <c r="HZ81" s="88"/>
      <c r="IA81" s="88"/>
      <c r="IB81" s="88"/>
      <c r="IC81" s="88"/>
      <c r="ID81" s="88"/>
      <c r="IE81" s="88"/>
      <c r="IF81" s="88"/>
      <c r="IG81" s="88"/>
      <c r="IH81" s="88"/>
      <c r="II81" s="88"/>
      <c r="IJ81" s="88"/>
      <c r="IK81" s="88"/>
      <c r="IL81" s="88"/>
      <c r="IM81" s="88"/>
    </row>
    <row r="82" spans="1:247" s="22" customFormat="1" ht="60.75" customHeight="1">
      <c r="A82" s="196">
        <v>15</v>
      </c>
      <c r="B82" s="247"/>
      <c r="C82" s="242" t="s">
        <v>85</v>
      </c>
      <c r="D82" s="203" t="s">
        <v>733</v>
      </c>
      <c r="E82" s="203" t="s">
        <v>727</v>
      </c>
      <c r="F82" s="203" t="s">
        <v>86</v>
      </c>
      <c r="G82" s="248" t="s">
        <v>54</v>
      </c>
      <c r="H82" s="227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</row>
    <row r="83" spans="1:247" s="22" customFormat="1" ht="62.25" customHeight="1">
      <c r="A83" s="196">
        <v>16</v>
      </c>
      <c r="B83" s="247"/>
      <c r="C83" s="242" t="s">
        <v>87</v>
      </c>
      <c r="D83" s="203" t="s">
        <v>695</v>
      </c>
      <c r="E83" s="203" t="s">
        <v>727</v>
      </c>
      <c r="F83" s="203" t="s">
        <v>88</v>
      </c>
      <c r="G83" s="248" t="s">
        <v>54</v>
      </c>
      <c r="H83" s="144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  <c r="ID83" s="26"/>
      <c r="IE83" s="26"/>
      <c r="IF83" s="26"/>
      <c r="IG83" s="26"/>
      <c r="IH83" s="26"/>
      <c r="II83" s="26"/>
      <c r="IJ83" s="26"/>
      <c r="IK83" s="26"/>
      <c r="IL83" s="26"/>
      <c r="IM83" s="26"/>
    </row>
    <row r="84" spans="1:247" s="87" customFormat="1" ht="61.5" customHeight="1">
      <c r="A84" s="196">
        <v>17</v>
      </c>
      <c r="B84" s="189"/>
      <c r="C84" s="242" t="s">
        <v>89</v>
      </c>
      <c r="D84" s="191" t="s">
        <v>90</v>
      </c>
      <c r="E84" s="203" t="s">
        <v>727</v>
      </c>
      <c r="F84" s="191" t="s">
        <v>91</v>
      </c>
      <c r="G84" s="248" t="s">
        <v>54</v>
      </c>
      <c r="H84" s="227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FD84" s="89"/>
      <c r="FE84" s="89"/>
      <c r="FF84" s="89"/>
      <c r="FG84" s="89"/>
      <c r="FH84" s="89"/>
      <c r="FI84" s="89"/>
      <c r="FJ84" s="89"/>
      <c r="FK84" s="89"/>
      <c r="FL84" s="89"/>
      <c r="FM84" s="89"/>
      <c r="FN84" s="89"/>
      <c r="FO84" s="89"/>
      <c r="FP84" s="89"/>
      <c r="FQ84" s="89"/>
      <c r="FR84" s="89"/>
      <c r="FS84" s="89"/>
      <c r="FT84" s="89"/>
      <c r="FU84" s="89"/>
      <c r="FV84" s="89"/>
      <c r="FW84" s="89"/>
      <c r="FX84" s="89"/>
      <c r="FY84" s="89"/>
      <c r="FZ84" s="89"/>
      <c r="GA84" s="89"/>
      <c r="GB84" s="89"/>
      <c r="GC84" s="89"/>
      <c r="GD84" s="89"/>
      <c r="GE84" s="89"/>
      <c r="GF84" s="89"/>
      <c r="GG84" s="89"/>
      <c r="GH84" s="89"/>
      <c r="GI84" s="89"/>
      <c r="GJ84" s="89"/>
      <c r="GK84" s="89"/>
      <c r="GL84" s="89"/>
      <c r="GM84" s="89"/>
      <c r="GN84" s="89"/>
      <c r="GO84" s="89"/>
      <c r="GP84" s="89"/>
      <c r="GQ84" s="89"/>
      <c r="GR84" s="89"/>
      <c r="GS84" s="89"/>
      <c r="GT84" s="89"/>
      <c r="GU84" s="89"/>
      <c r="GV84" s="89"/>
      <c r="GW84" s="89"/>
      <c r="GX84" s="89"/>
      <c r="GY84" s="89"/>
      <c r="GZ84" s="89"/>
      <c r="HA84" s="89"/>
      <c r="HB84" s="89"/>
      <c r="HC84" s="89"/>
      <c r="HD84" s="89"/>
      <c r="HE84" s="89"/>
      <c r="HF84" s="89"/>
      <c r="HG84" s="89"/>
      <c r="HH84" s="89"/>
      <c r="HI84" s="89"/>
      <c r="HJ84" s="89"/>
      <c r="HK84" s="89"/>
      <c r="HL84" s="89"/>
      <c r="HM84" s="89"/>
      <c r="HN84" s="89"/>
      <c r="HO84" s="89"/>
      <c r="HP84" s="89"/>
      <c r="HQ84" s="89"/>
      <c r="HR84" s="89"/>
      <c r="HS84" s="89"/>
      <c r="HT84" s="89"/>
      <c r="HU84" s="89"/>
      <c r="HV84" s="89"/>
      <c r="HW84" s="89"/>
      <c r="HX84" s="89"/>
      <c r="HY84" s="89"/>
      <c r="HZ84" s="89"/>
      <c r="IA84" s="89"/>
      <c r="IB84" s="89"/>
      <c r="IC84" s="89"/>
      <c r="ID84" s="89"/>
      <c r="IE84" s="89"/>
      <c r="IF84" s="89"/>
      <c r="IG84" s="89"/>
      <c r="IH84" s="89"/>
      <c r="II84" s="89"/>
      <c r="IJ84" s="89"/>
      <c r="IK84" s="89"/>
      <c r="IL84" s="89"/>
      <c r="IM84" s="89"/>
    </row>
    <row r="85" spans="1:247" s="87" customFormat="1" ht="45.75" customHeight="1">
      <c r="A85" s="196">
        <v>18</v>
      </c>
      <c r="B85" s="189"/>
      <c r="C85" s="242" t="s">
        <v>151</v>
      </c>
      <c r="D85" s="191" t="s">
        <v>150</v>
      </c>
      <c r="E85" s="203" t="s">
        <v>19</v>
      </c>
      <c r="F85" s="191" t="s">
        <v>169</v>
      </c>
      <c r="G85" s="248" t="s">
        <v>54</v>
      </c>
      <c r="H85" s="227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FD85" s="89"/>
      <c r="FE85" s="89"/>
      <c r="FF85" s="89"/>
      <c r="FG85" s="89"/>
      <c r="FH85" s="89"/>
      <c r="FI85" s="89"/>
      <c r="FJ85" s="89"/>
      <c r="FK85" s="89"/>
      <c r="FL85" s="89"/>
      <c r="FM85" s="89"/>
      <c r="FN85" s="89"/>
      <c r="FO85" s="89"/>
      <c r="FP85" s="89"/>
      <c r="FQ85" s="89"/>
      <c r="FR85" s="89"/>
      <c r="FS85" s="89"/>
      <c r="FT85" s="89"/>
      <c r="FU85" s="89"/>
      <c r="FV85" s="89"/>
      <c r="FW85" s="89"/>
      <c r="FX85" s="89"/>
      <c r="FY85" s="89"/>
      <c r="FZ85" s="89"/>
      <c r="GA85" s="89"/>
      <c r="GB85" s="89"/>
      <c r="GC85" s="89"/>
      <c r="GD85" s="89"/>
      <c r="GE85" s="89"/>
      <c r="GF85" s="89"/>
      <c r="GG85" s="89"/>
      <c r="GH85" s="89"/>
      <c r="GI85" s="89"/>
      <c r="GJ85" s="89"/>
      <c r="GK85" s="89"/>
      <c r="GL85" s="89"/>
      <c r="GM85" s="89"/>
      <c r="GN85" s="89"/>
      <c r="GO85" s="89"/>
      <c r="GP85" s="89"/>
      <c r="GQ85" s="89"/>
      <c r="GR85" s="89"/>
      <c r="GS85" s="89"/>
      <c r="GT85" s="89"/>
      <c r="GU85" s="89"/>
      <c r="GV85" s="89"/>
      <c r="GW85" s="89"/>
      <c r="GX85" s="89"/>
      <c r="GY85" s="89"/>
      <c r="GZ85" s="89"/>
      <c r="HA85" s="89"/>
      <c r="HB85" s="89"/>
      <c r="HC85" s="89"/>
      <c r="HD85" s="89"/>
      <c r="HE85" s="89"/>
      <c r="HF85" s="89"/>
      <c r="HG85" s="89"/>
      <c r="HH85" s="89"/>
      <c r="HI85" s="89"/>
      <c r="HJ85" s="89"/>
      <c r="HK85" s="89"/>
      <c r="HL85" s="89"/>
      <c r="HM85" s="89"/>
      <c r="HN85" s="89"/>
      <c r="HO85" s="89"/>
      <c r="HP85" s="89"/>
      <c r="HQ85" s="89"/>
      <c r="HR85" s="89"/>
      <c r="HS85" s="89"/>
      <c r="HT85" s="89"/>
      <c r="HU85" s="89"/>
      <c r="HV85" s="89"/>
      <c r="HW85" s="89"/>
      <c r="HX85" s="89"/>
      <c r="HY85" s="89"/>
      <c r="HZ85" s="89"/>
      <c r="IA85" s="89"/>
      <c r="IB85" s="89"/>
      <c r="IC85" s="89"/>
      <c r="ID85" s="89"/>
      <c r="IE85" s="89"/>
      <c r="IF85" s="89"/>
      <c r="IG85" s="89"/>
      <c r="IH85" s="89"/>
      <c r="II85" s="89"/>
      <c r="IJ85" s="89"/>
      <c r="IK85" s="89"/>
      <c r="IL85" s="89"/>
      <c r="IM85" s="89"/>
    </row>
    <row r="86" spans="1:247" s="87" customFormat="1" ht="66.75" customHeight="1">
      <c r="A86" s="196">
        <v>19</v>
      </c>
      <c r="B86" s="189"/>
      <c r="C86" s="242" t="s">
        <v>152</v>
      </c>
      <c r="D86" s="191" t="s">
        <v>168</v>
      </c>
      <c r="E86" s="203" t="s">
        <v>727</v>
      </c>
      <c r="F86" s="191" t="s">
        <v>170</v>
      </c>
      <c r="G86" s="248" t="s">
        <v>54</v>
      </c>
      <c r="H86" s="227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FD86" s="89"/>
      <c r="FE86" s="89"/>
      <c r="FF86" s="89"/>
      <c r="FG86" s="89"/>
      <c r="FH86" s="89"/>
      <c r="FI86" s="89"/>
      <c r="FJ86" s="89"/>
      <c r="FK86" s="89"/>
      <c r="FL86" s="89"/>
      <c r="FM86" s="89"/>
      <c r="FN86" s="89"/>
      <c r="FO86" s="89"/>
      <c r="FP86" s="89"/>
      <c r="FQ86" s="89"/>
      <c r="FR86" s="89"/>
      <c r="FS86" s="89"/>
      <c r="FT86" s="89"/>
      <c r="FU86" s="89"/>
      <c r="FV86" s="89"/>
      <c r="FW86" s="89"/>
      <c r="FX86" s="89"/>
      <c r="FY86" s="89"/>
      <c r="FZ86" s="89"/>
      <c r="GA86" s="89"/>
      <c r="GB86" s="89"/>
      <c r="GC86" s="89"/>
      <c r="GD86" s="89"/>
      <c r="GE86" s="89"/>
      <c r="GF86" s="89"/>
      <c r="GG86" s="89"/>
      <c r="GH86" s="89"/>
      <c r="GI86" s="89"/>
      <c r="GJ86" s="89"/>
      <c r="GK86" s="89"/>
      <c r="GL86" s="89"/>
      <c r="GM86" s="89"/>
      <c r="GN86" s="89"/>
      <c r="GO86" s="89"/>
      <c r="GP86" s="89"/>
      <c r="GQ86" s="89"/>
      <c r="GR86" s="89"/>
      <c r="GS86" s="89"/>
      <c r="GT86" s="89"/>
      <c r="GU86" s="89"/>
      <c r="GV86" s="89"/>
      <c r="GW86" s="89"/>
      <c r="GX86" s="89"/>
      <c r="GY86" s="89"/>
      <c r="GZ86" s="89"/>
      <c r="HA86" s="89"/>
      <c r="HB86" s="89"/>
      <c r="HC86" s="89"/>
      <c r="HD86" s="89"/>
      <c r="HE86" s="89"/>
      <c r="HF86" s="89"/>
      <c r="HG86" s="89"/>
      <c r="HH86" s="89"/>
      <c r="HI86" s="89"/>
      <c r="HJ86" s="89"/>
      <c r="HK86" s="89"/>
      <c r="HL86" s="89"/>
      <c r="HM86" s="89"/>
      <c r="HN86" s="89"/>
      <c r="HO86" s="89"/>
      <c r="HP86" s="89"/>
      <c r="HQ86" s="89"/>
      <c r="HR86" s="89"/>
      <c r="HS86" s="89"/>
      <c r="HT86" s="89"/>
      <c r="HU86" s="89"/>
      <c r="HV86" s="89"/>
      <c r="HW86" s="89"/>
      <c r="HX86" s="89"/>
      <c r="HY86" s="89"/>
      <c r="HZ86" s="89"/>
      <c r="IA86" s="89"/>
      <c r="IB86" s="89"/>
      <c r="IC86" s="89"/>
      <c r="ID86" s="89"/>
      <c r="IE86" s="89"/>
      <c r="IF86" s="89"/>
      <c r="IG86" s="89"/>
      <c r="IH86" s="89"/>
      <c r="II86" s="89"/>
      <c r="IJ86" s="89"/>
      <c r="IK86" s="89"/>
      <c r="IL86" s="89"/>
      <c r="IM86" s="89"/>
    </row>
    <row r="87" spans="1:247" s="87" customFormat="1" ht="59.25" customHeight="1">
      <c r="A87" s="196">
        <v>20</v>
      </c>
      <c r="B87" s="189"/>
      <c r="C87" s="242" t="s">
        <v>153</v>
      </c>
      <c r="D87" s="191" t="s">
        <v>640</v>
      </c>
      <c r="E87" s="203" t="s">
        <v>727</v>
      </c>
      <c r="F87" s="191" t="s">
        <v>171</v>
      </c>
      <c r="G87" s="248" t="s">
        <v>54</v>
      </c>
      <c r="H87" s="227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FD87" s="89"/>
      <c r="FE87" s="89"/>
      <c r="FF87" s="89"/>
      <c r="FG87" s="89"/>
      <c r="FH87" s="89"/>
      <c r="FI87" s="89"/>
      <c r="FJ87" s="89"/>
      <c r="FK87" s="89"/>
      <c r="FL87" s="89"/>
      <c r="FM87" s="89"/>
      <c r="FN87" s="89"/>
      <c r="FO87" s="89"/>
      <c r="FP87" s="89"/>
      <c r="FQ87" s="89"/>
      <c r="FR87" s="89"/>
      <c r="FS87" s="89"/>
      <c r="FT87" s="89"/>
      <c r="FU87" s="89"/>
      <c r="FV87" s="89"/>
      <c r="FW87" s="89"/>
      <c r="FX87" s="89"/>
      <c r="FY87" s="89"/>
      <c r="FZ87" s="89"/>
      <c r="GA87" s="89"/>
      <c r="GB87" s="89"/>
      <c r="GC87" s="89"/>
      <c r="GD87" s="89"/>
      <c r="GE87" s="89"/>
      <c r="GF87" s="89"/>
      <c r="GG87" s="89"/>
      <c r="GH87" s="89"/>
      <c r="GI87" s="89"/>
      <c r="GJ87" s="89"/>
      <c r="GK87" s="89"/>
      <c r="GL87" s="89"/>
      <c r="GM87" s="89"/>
      <c r="GN87" s="89"/>
      <c r="GO87" s="89"/>
      <c r="GP87" s="89"/>
      <c r="GQ87" s="89"/>
      <c r="GR87" s="89"/>
      <c r="GS87" s="89"/>
      <c r="GT87" s="89"/>
      <c r="GU87" s="89"/>
      <c r="GV87" s="89"/>
      <c r="GW87" s="89"/>
      <c r="GX87" s="89"/>
      <c r="GY87" s="89"/>
      <c r="GZ87" s="89"/>
      <c r="HA87" s="89"/>
      <c r="HB87" s="89"/>
      <c r="HC87" s="89"/>
      <c r="HD87" s="89"/>
      <c r="HE87" s="89"/>
      <c r="HF87" s="89"/>
      <c r="HG87" s="89"/>
      <c r="HH87" s="89"/>
      <c r="HI87" s="89"/>
      <c r="HJ87" s="89"/>
      <c r="HK87" s="89"/>
      <c r="HL87" s="89"/>
      <c r="HM87" s="89"/>
      <c r="HN87" s="89"/>
      <c r="HO87" s="89"/>
      <c r="HP87" s="89"/>
      <c r="HQ87" s="89"/>
      <c r="HR87" s="89"/>
      <c r="HS87" s="89"/>
      <c r="HT87" s="89"/>
      <c r="HU87" s="89"/>
      <c r="HV87" s="89"/>
      <c r="HW87" s="89"/>
      <c r="HX87" s="89"/>
      <c r="HY87" s="89"/>
      <c r="HZ87" s="89"/>
      <c r="IA87" s="89"/>
      <c r="IB87" s="89"/>
      <c r="IC87" s="89"/>
      <c r="ID87" s="89"/>
      <c r="IE87" s="89"/>
      <c r="IF87" s="89"/>
      <c r="IG87" s="89"/>
      <c r="IH87" s="89"/>
      <c r="II87" s="89"/>
      <c r="IJ87" s="89"/>
      <c r="IK87" s="89"/>
      <c r="IL87" s="89"/>
      <c r="IM87" s="89"/>
    </row>
    <row r="88" spans="1:247" s="87" customFormat="1" ht="58.5" customHeight="1">
      <c r="A88" s="196">
        <v>21</v>
      </c>
      <c r="B88" s="189"/>
      <c r="C88" s="242" t="s">
        <v>154</v>
      </c>
      <c r="D88" s="191" t="s">
        <v>641</v>
      </c>
      <c r="E88" s="203" t="s">
        <v>19</v>
      </c>
      <c r="F88" s="191" t="s">
        <v>172</v>
      </c>
      <c r="G88" s="248" t="s">
        <v>54</v>
      </c>
      <c r="H88" s="227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FD88" s="89"/>
      <c r="FE88" s="89"/>
      <c r="FF88" s="89"/>
      <c r="FG88" s="89"/>
      <c r="FH88" s="89"/>
      <c r="FI88" s="89"/>
      <c r="FJ88" s="89"/>
      <c r="FK88" s="89"/>
      <c r="FL88" s="89"/>
      <c r="FM88" s="89"/>
      <c r="FN88" s="89"/>
      <c r="FO88" s="89"/>
      <c r="FP88" s="89"/>
      <c r="FQ88" s="89"/>
      <c r="FR88" s="89"/>
      <c r="FS88" s="89"/>
      <c r="FT88" s="89"/>
      <c r="FU88" s="89"/>
      <c r="FV88" s="89"/>
      <c r="FW88" s="89"/>
      <c r="FX88" s="89"/>
      <c r="FY88" s="89"/>
      <c r="FZ88" s="89"/>
      <c r="GA88" s="89"/>
      <c r="GB88" s="89"/>
      <c r="GC88" s="89"/>
      <c r="GD88" s="89"/>
      <c r="GE88" s="89"/>
      <c r="GF88" s="89"/>
      <c r="GG88" s="89"/>
      <c r="GH88" s="89"/>
      <c r="GI88" s="89"/>
      <c r="GJ88" s="89"/>
      <c r="GK88" s="89"/>
      <c r="GL88" s="89"/>
      <c r="GM88" s="89"/>
      <c r="GN88" s="89"/>
      <c r="GO88" s="89"/>
      <c r="GP88" s="89"/>
      <c r="GQ88" s="89"/>
      <c r="GR88" s="89"/>
      <c r="GS88" s="89"/>
      <c r="GT88" s="89"/>
      <c r="GU88" s="89"/>
      <c r="GV88" s="89"/>
      <c r="GW88" s="89"/>
      <c r="GX88" s="89"/>
      <c r="GY88" s="89"/>
      <c r="GZ88" s="89"/>
      <c r="HA88" s="89"/>
      <c r="HB88" s="89"/>
      <c r="HC88" s="89"/>
      <c r="HD88" s="89"/>
      <c r="HE88" s="89"/>
      <c r="HF88" s="89"/>
      <c r="HG88" s="89"/>
      <c r="HH88" s="89"/>
      <c r="HI88" s="89"/>
      <c r="HJ88" s="89"/>
      <c r="HK88" s="89"/>
      <c r="HL88" s="89"/>
      <c r="HM88" s="89"/>
      <c r="HN88" s="89"/>
      <c r="HO88" s="89"/>
      <c r="HP88" s="89"/>
      <c r="HQ88" s="89"/>
      <c r="HR88" s="89"/>
      <c r="HS88" s="89"/>
      <c r="HT88" s="89"/>
      <c r="HU88" s="89"/>
      <c r="HV88" s="89"/>
      <c r="HW88" s="89"/>
      <c r="HX88" s="89"/>
      <c r="HY88" s="89"/>
      <c r="HZ88" s="89"/>
      <c r="IA88" s="89"/>
      <c r="IB88" s="89"/>
      <c r="IC88" s="89"/>
      <c r="ID88" s="89"/>
      <c r="IE88" s="89"/>
      <c r="IF88" s="89"/>
      <c r="IG88" s="89"/>
      <c r="IH88" s="89"/>
      <c r="II88" s="89"/>
      <c r="IJ88" s="89"/>
      <c r="IK88" s="89"/>
      <c r="IL88" s="89"/>
      <c r="IM88" s="89"/>
    </row>
    <row r="89" spans="1:247" s="87" customFormat="1" ht="63" customHeight="1">
      <c r="A89" s="196">
        <v>22</v>
      </c>
      <c r="B89" s="189"/>
      <c r="C89" s="242" t="s">
        <v>155</v>
      </c>
      <c r="D89" s="191" t="s">
        <v>642</v>
      </c>
      <c r="E89" s="203" t="s">
        <v>19</v>
      </c>
      <c r="F89" s="191" t="s">
        <v>173</v>
      </c>
      <c r="G89" s="248" t="s">
        <v>54</v>
      </c>
      <c r="H89" s="227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FD89" s="89"/>
      <c r="FE89" s="89"/>
      <c r="FF89" s="89"/>
      <c r="FG89" s="89"/>
      <c r="FH89" s="89"/>
      <c r="FI89" s="89"/>
      <c r="FJ89" s="89"/>
      <c r="FK89" s="89"/>
      <c r="FL89" s="89"/>
      <c r="FM89" s="89"/>
      <c r="FN89" s="89"/>
      <c r="FO89" s="89"/>
      <c r="FP89" s="89"/>
      <c r="FQ89" s="89"/>
      <c r="FR89" s="89"/>
      <c r="FS89" s="89"/>
      <c r="FT89" s="89"/>
      <c r="FU89" s="89"/>
      <c r="FV89" s="89"/>
      <c r="FW89" s="89"/>
      <c r="FX89" s="89"/>
      <c r="FY89" s="89"/>
      <c r="FZ89" s="89"/>
      <c r="GA89" s="89"/>
      <c r="GB89" s="89"/>
      <c r="GC89" s="89"/>
      <c r="GD89" s="89"/>
      <c r="GE89" s="89"/>
      <c r="GF89" s="89"/>
      <c r="GG89" s="89"/>
      <c r="GH89" s="89"/>
      <c r="GI89" s="89"/>
      <c r="GJ89" s="89"/>
      <c r="GK89" s="89"/>
      <c r="GL89" s="89"/>
      <c r="GM89" s="89"/>
      <c r="GN89" s="89"/>
      <c r="GO89" s="89"/>
      <c r="GP89" s="89"/>
      <c r="GQ89" s="89"/>
      <c r="GR89" s="89"/>
      <c r="GS89" s="89"/>
      <c r="GT89" s="89"/>
      <c r="GU89" s="89"/>
      <c r="GV89" s="89"/>
      <c r="GW89" s="89"/>
      <c r="GX89" s="89"/>
      <c r="GY89" s="89"/>
      <c r="GZ89" s="89"/>
      <c r="HA89" s="89"/>
      <c r="HB89" s="89"/>
      <c r="HC89" s="89"/>
      <c r="HD89" s="89"/>
      <c r="HE89" s="89"/>
      <c r="HF89" s="89"/>
      <c r="HG89" s="89"/>
      <c r="HH89" s="89"/>
      <c r="HI89" s="89"/>
      <c r="HJ89" s="89"/>
      <c r="HK89" s="89"/>
      <c r="HL89" s="89"/>
      <c r="HM89" s="89"/>
      <c r="HN89" s="89"/>
      <c r="HO89" s="89"/>
      <c r="HP89" s="89"/>
      <c r="HQ89" s="89"/>
      <c r="HR89" s="89"/>
      <c r="HS89" s="89"/>
      <c r="HT89" s="89"/>
      <c r="HU89" s="89"/>
      <c r="HV89" s="89"/>
      <c r="HW89" s="89"/>
      <c r="HX89" s="89"/>
      <c r="HY89" s="89"/>
      <c r="HZ89" s="89"/>
      <c r="IA89" s="89"/>
      <c r="IB89" s="89"/>
      <c r="IC89" s="89"/>
      <c r="ID89" s="89"/>
      <c r="IE89" s="89"/>
      <c r="IF89" s="89"/>
      <c r="IG89" s="89"/>
      <c r="IH89" s="89"/>
      <c r="II89" s="89"/>
      <c r="IJ89" s="89"/>
      <c r="IK89" s="89"/>
      <c r="IL89" s="89"/>
      <c r="IM89" s="89"/>
    </row>
    <row r="90" spans="1:247" s="22" customFormat="1" ht="63.75" customHeight="1">
      <c r="A90" s="196">
        <v>23</v>
      </c>
      <c r="B90" s="24"/>
      <c r="C90" s="31" t="s">
        <v>156</v>
      </c>
      <c r="D90" s="25" t="s">
        <v>182</v>
      </c>
      <c r="E90" s="21" t="s">
        <v>727</v>
      </c>
      <c r="F90" s="25" t="s">
        <v>174</v>
      </c>
      <c r="G90" s="171" t="s">
        <v>54</v>
      </c>
      <c r="H90" s="140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FD90" s="26"/>
      <c r="FE90" s="26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6"/>
      <c r="GB90" s="26"/>
      <c r="GC90" s="26"/>
      <c r="GD90" s="26"/>
      <c r="GE90" s="26"/>
      <c r="GF90" s="26"/>
      <c r="GG90" s="26"/>
      <c r="GH90" s="26"/>
      <c r="GI90" s="26"/>
      <c r="GJ90" s="26"/>
      <c r="GK90" s="26"/>
      <c r="GL90" s="26"/>
      <c r="GM90" s="26"/>
      <c r="GN90" s="26"/>
      <c r="GO90" s="26"/>
      <c r="GP90" s="26"/>
      <c r="GQ90" s="26"/>
      <c r="GR90" s="26"/>
      <c r="GS90" s="26"/>
      <c r="GT90" s="26"/>
      <c r="GU90" s="26"/>
      <c r="GV90" s="26"/>
      <c r="GW90" s="26"/>
      <c r="GX90" s="26"/>
      <c r="GY90" s="26"/>
      <c r="GZ90" s="26"/>
      <c r="HA90" s="26"/>
      <c r="HB90" s="26"/>
      <c r="HC90" s="26"/>
      <c r="HD90" s="26"/>
      <c r="HE90" s="26"/>
      <c r="HF90" s="26"/>
      <c r="HG90" s="26"/>
      <c r="HH90" s="26"/>
      <c r="HI90" s="26"/>
      <c r="HJ90" s="26"/>
      <c r="HK90" s="26"/>
      <c r="HL90" s="26"/>
      <c r="HM90" s="26"/>
      <c r="HN90" s="26"/>
      <c r="HO90" s="26"/>
      <c r="HP90" s="26"/>
      <c r="HQ90" s="26"/>
      <c r="HR90" s="26"/>
      <c r="HS90" s="26"/>
      <c r="HT90" s="26"/>
      <c r="HU90" s="26"/>
      <c r="HV90" s="26"/>
      <c r="HW90" s="26"/>
      <c r="HX90" s="26"/>
      <c r="HY90" s="26"/>
      <c r="HZ90" s="26"/>
      <c r="IA90" s="26"/>
      <c r="IB90" s="26"/>
      <c r="IC90" s="26"/>
      <c r="ID90" s="26"/>
      <c r="IE90" s="26"/>
      <c r="IF90" s="26"/>
      <c r="IG90" s="26"/>
      <c r="IH90" s="26"/>
      <c r="II90" s="26"/>
      <c r="IJ90" s="26"/>
      <c r="IK90" s="26"/>
      <c r="IL90" s="26"/>
      <c r="IM90" s="26"/>
    </row>
    <row r="91" spans="1:247" s="22" customFormat="1" ht="52.5" customHeight="1">
      <c r="A91" s="240">
        <v>24</v>
      </c>
      <c r="B91" s="214"/>
      <c r="C91" s="126" t="s">
        <v>157</v>
      </c>
      <c r="D91" s="48" t="s">
        <v>643</v>
      </c>
      <c r="E91" s="47" t="s">
        <v>19</v>
      </c>
      <c r="F91" s="48" t="s">
        <v>175</v>
      </c>
      <c r="G91" s="82" t="s">
        <v>54</v>
      </c>
      <c r="H91" s="215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  <c r="AA91" s="193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</row>
    <row r="92" spans="1:247" s="87" customFormat="1" ht="65.25" customHeight="1">
      <c r="A92" s="222">
        <v>25</v>
      </c>
      <c r="B92" s="223"/>
      <c r="C92" s="224" t="s">
        <v>158</v>
      </c>
      <c r="D92" s="225" t="s">
        <v>176</v>
      </c>
      <c r="E92" s="132" t="s">
        <v>727</v>
      </c>
      <c r="F92" s="225" t="s">
        <v>177</v>
      </c>
      <c r="G92" s="226" t="s">
        <v>54</v>
      </c>
      <c r="H92" s="227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FD92" s="89"/>
      <c r="FE92" s="89"/>
      <c r="FF92" s="89"/>
      <c r="FG92" s="89"/>
      <c r="FH92" s="89"/>
      <c r="FI92" s="89"/>
      <c r="FJ92" s="89"/>
      <c r="FK92" s="89"/>
      <c r="FL92" s="89"/>
      <c r="FM92" s="89"/>
      <c r="FN92" s="89"/>
      <c r="FO92" s="89"/>
      <c r="FP92" s="89"/>
      <c r="FQ92" s="89"/>
      <c r="FR92" s="89"/>
      <c r="FS92" s="89"/>
      <c r="FT92" s="89"/>
      <c r="FU92" s="89"/>
      <c r="FV92" s="89"/>
      <c r="FW92" s="89"/>
      <c r="FX92" s="89"/>
      <c r="FY92" s="89"/>
      <c r="FZ92" s="89"/>
      <c r="GA92" s="89"/>
      <c r="GB92" s="89"/>
      <c r="GC92" s="89"/>
      <c r="GD92" s="89"/>
      <c r="GE92" s="89"/>
      <c r="GF92" s="89"/>
      <c r="GG92" s="89"/>
      <c r="GH92" s="89"/>
      <c r="GI92" s="89"/>
      <c r="GJ92" s="89"/>
      <c r="GK92" s="89"/>
      <c r="GL92" s="89"/>
      <c r="GM92" s="89"/>
      <c r="GN92" s="89"/>
      <c r="GO92" s="89"/>
      <c r="GP92" s="89"/>
      <c r="GQ92" s="89"/>
      <c r="GR92" s="89"/>
      <c r="GS92" s="89"/>
      <c r="GT92" s="89"/>
      <c r="GU92" s="89"/>
      <c r="GV92" s="89"/>
      <c r="GW92" s="89"/>
      <c r="GX92" s="89"/>
      <c r="GY92" s="89"/>
      <c r="GZ92" s="89"/>
      <c r="HA92" s="89"/>
      <c r="HB92" s="89"/>
      <c r="HC92" s="89"/>
      <c r="HD92" s="89"/>
      <c r="HE92" s="89"/>
      <c r="HF92" s="89"/>
      <c r="HG92" s="89"/>
      <c r="HH92" s="89"/>
      <c r="HI92" s="89"/>
      <c r="HJ92" s="89"/>
      <c r="HK92" s="89"/>
      <c r="HL92" s="89"/>
      <c r="HM92" s="89"/>
      <c r="HN92" s="89"/>
      <c r="HO92" s="89"/>
      <c r="HP92" s="89"/>
      <c r="HQ92" s="89"/>
      <c r="HR92" s="89"/>
      <c r="HS92" s="89"/>
      <c r="HT92" s="89"/>
      <c r="HU92" s="89"/>
      <c r="HV92" s="89"/>
      <c r="HW92" s="89"/>
      <c r="HX92" s="89"/>
      <c r="HY92" s="89"/>
      <c r="HZ92" s="89"/>
      <c r="IA92" s="89"/>
      <c r="IB92" s="89"/>
      <c r="IC92" s="89"/>
      <c r="ID92" s="89"/>
      <c r="IE92" s="89"/>
      <c r="IF92" s="89"/>
      <c r="IG92" s="89"/>
      <c r="IH92" s="89"/>
      <c r="II92" s="89"/>
      <c r="IJ92" s="89"/>
      <c r="IK92" s="89"/>
      <c r="IL92" s="89"/>
      <c r="IM92" s="89"/>
    </row>
    <row r="93" spans="1:247" s="22" customFormat="1" ht="49.5" customHeight="1">
      <c r="A93" s="222">
        <v>26</v>
      </c>
      <c r="B93" s="223"/>
      <c r="C93" s="224" t="s">
        <v>159</v>
      </c>
      <c r="D93" s="225" t="s">
        <v>183</v>
      </c>
      <c r="E93" s="132" t="s">
        <v>19</v>
      </c>
      <c r="F93" s="225" t="s">
        <v>178</v>
      </c>
      <c r="G93" s="226" t="s">
        <v>54</v>
      </c>
      <c r="H93" s="227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  <c r="AA93" s="193"/>
      <c r="FD93" s="26"/>
      <c r="FE93" s="26"/>
      <c r="FF93" s="26"/>
      <c r="FG93" s="26"/>
      <c r="FH93" s="26"/>
      <c r="FI93" s="26"/>
      <c r="FJ93" s="26"/>
      <c r="FK93" s="26"/>
      <c r="FL93" s="26"/>
      <c r="FM93" s="26"/>
      <c r="FN93" s="26"/>
      <c r="FO93" s="26"/>
      <c r="FP93" s="26"/>
      <c r="FQ93" s="26"/>
      <c r="FR93" s="26"/>
      <c r="FS93" s="26"/>
      <c r="FT93" s="26"/>
      <c r="FU93" s="26"/>
      <c r="FV93" s="26"/>
      <c r="FW93" s="26"/>
      <c r="FX93" s="26"/>
      <c r="FY93" s="26"/>
      <c r="FZ93" s="26"/>
      <c r="GA93" s="26"/>
      <c r="GB93" s="26"/>
      <c r="GC93" s="26"/>
      <c r="GD93" s="26"/>
      <c r="GE93" s="26"/>
      <c r="GF93" s="26"/>
      <c r="GG93" s="26"/>
      <c r="GH93" s="26"/>
      <c r="GI93" s="26"/>
      <c r="GJ93" s="26"/>
      <c r="GK93" s="26"/>
      <c r="GL93" s="26"/>
      <c r="GM93" s="26"/>
      <c r="GN93" s="26"/>
      <c r="GO93" s="26"/>
      <c r="GP93" s="26"/>
      <c r="GQ93" s="26"/>
      <c r="GR93" s="26"/>
      <c r="GS93" s="26"/>
      <c r="GT93" s="26"/>
      <c r="GU93" s="26"/>
      <c r="GV93" s="26"/>
      <c r="GW93" s="26"/>
      <c r="GX93" s="26"/>
      <c r="GY93" s="26"/>
      <c r="GZ93" s="26"/>
      <c r="HA93" s="26"/>
      <c r="HB93" s="26"/>
      <c r="HC93" s="26"/>
      <c r="HD93" s="26"/>
      <c r="HE93" s="26"/>
      <c r="HF93" s="26"/>
      <c r="HG93" s="26"/>
      <c r="HH93" s="26"/>
      <c r="HI93" s="26"/>
      <c r="HJ93" s="26"/>
      <c r="HK93" s="26"/>
      <c r="HL93" s="26"/>
      <c r="HM93" s="26"/>
      <c r="HN93" s="26"/>
      <c r="HO93" s="26"/>
      <c r="HP93" s="26"/>
      <c r="HQ93" s="26"/>
      <c r="HR93" s="26"/>
      <c r="HS93" s="26"/>
      <c r="HT93" s="26"/>
      <c r="HU93" s="26"/>
      <c r="HV93" s="26"/>
      <c r="HW93" s="26"/>
      <c r="HX93" s="26"/>
      <c r="HY93" s="26"/>
      <c r="HZ93" s="26"/>
      <c r="IA93" s="26"/>
      <c r="IB93" s="26"/>
      <c r="IC93" s="26"/>
      <c r="ID93" s="26"/>
      <c r="IE93" s="26"/>
      <c r="IF93" s="26"/>
      <c r="IG93" s="26"/>
      <c r="IH93" s="26"/>
      <c r="II93" s="26"/>
      <c r="IJ93" s="26"/>
      <c r="IK93" s="26"/>
      <c r="IL93" s="26"/>
      <c r="IM93" s="26"/>
    </row>
    <row r="94" spans="1:247" s="22" customFormat="1" ht="62.25" customHeight="1">
      <c r="A94" s="222">
        <v>27</v>
      </c>
      <c r="B94" s="223"/>
      <c r="C94" s="224" t="s">
        <v>160</v>
      </c>
      <c r="D94" s="225" t="s">
        <v>644</v>
      </c>
      <c r="E94" s="132" t="s">
        <v>727</v>
      </c>
      <c r="F94" s="225" t="s">
        <v>195</v>
      </c>
      <c r="G94" s="226" t="s">
        <v>54</v>
      </c>
      <c r="H94" s="227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FD94" s="26"/>
      <c r="FE94" s="26"/>
      <c r="FF94" s="26"/>
      <c r="FG94" s="26"/>
      <c r="FH94" s="26"/>
      <c r="FI94" s="26"/>
      <c r="FJ94" s="26"/>
      <c r="FK94" s="26"/>
      <c r="FL94" s="26"/>
      <c r="FM94" s="26"/>
      <c r="FN94" s="26"/>
      <c r="FO94" s="26"/>
      <c r="FP94" s="26"/>
      <c r="FQ94" s="26"/>
      <c r="FR94" s="26"/>
      <c r="FS94" s="26"/>
      <c r="FT94" s="26"/>
      <c r="FU94" s="26"/>
      <c r="FV94" s="26"/>
      <c r="FW94" s="26"/>
      <c r="FX94" s="26"/>
      <c r="FY94" s="26"/>
      <c r="FZ94" s="26"/>
      <c r="GA94" s="26"/>
      <c r="GB94" s="26"/>
      <c r="GC94" s="26"/>
      <c r="GD94" s="26"/>
      <c r="GE94" s="26"/>
      <c r="GF94" s="26"/>
      <c r="GG94" s="26"/>
      <c r="GH94" s="26"/>
      <c r="GI94" s="26"/>
      <c r="GJ94" s="26"/>
      <c r="GK94" s="26"/>
      <c r="GL94" s="26"/>
      <c r="GM94" s="26"/>
      <c r="GN94" s="26"/>
      <c r="GO94" s="26"/>
      <c r="GP94" s="26"/>
      <c r="GQ94" s="26"/>
      <c r="GR94" s="26"/>
      <c r="GS94" s="26"/>
      <c r="GT94" s="26"/>
      <c r="GU94" s="26"/>
      <c r="GV94" s="26"/>
      <c r="GW94" s="26"/>
      <c r="GX94" s="26"/>
      <c r="GY94" s="26"/>
      <c r="GZ94" s="26"/>
      <c r="HA94" s="26"/>
      <c r="HB94" s="26"/>
      <c r="HC94" s="26"/>
      <c r="HD94" s="26"/>
      <c r="HE94" s="26"/>
      <c r="HF94" s="26"/>
      <c r="HG94" s="26"/>
      <c r="HH94" s="26"/>
      <c r="HI94" s="26"/>
      <c r="HJ94" s="26"/>
      <c r="HK94" s="26"/>
      <c r="HL94" s="26"/>
      <c r="HM94" s="26"/>
      <c r="HN94" s="26"/>
      <c r="HO94" s="26"/>
      <c r="HP94" s="26"/>
      <c r="HQ94" s="26"/>
      <c r="HR94" s="26"/>
      <c r="HS94" s="26"/>
      <c r="HT94" s="26"/>
      <c r="HU94" s="26"/>
      <c r="HV94" s="26"/>
      <c r="HW94" s="26"/>
      <c r="HX94" s="26"/>
      <c r="HY94" s="26"/>
      <c r="HZ94" s="26"/>
      <c r="IA94" s="26"/>
      <c r="IB94" s="26"/>
      <c r="IC94" s="26"/>
      <c r="ID94" s="26"/>
      <c r="IE94" s="26"/>
      <c r="IF94" s="26"/>
      <c r="IG94" s="26"/>
      <c r="IH94" s="26"/>
      <c r="II94" s="26"/>
      <c r="IJ94" s="26"/>
      <c r="IK94" s="26"/>
      <c r="IL94" s="26"/>
      <c r="IM94" s="26"/>
    </row>
    <row r="95" spans="1:247" s="87" customFormat="1" ht="60" customHeight="1">
      <c r="A95" s="222">
        <v>28</v>
      </c>
      <c r="B95" s="223"/>
      <c r="C95" s="224" t="s">
        <v>161</v>
      </c>
      <c r="D95" s="225" t="s">
        <v>645</v>
      </c>
      <c r="E95" s="132" t="s">
        <v>727</v>
      </c>
      <c r="F95" s="225" t="s">
        <v>179</v>
      </c>
      <c r="G95" s="226" t="s">
        <v>54</v>
      </c>
      <c r="H95" s="227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FD95" s="89"/>
      <c r="FE95" s="89"/>
      <c r="FF95" s="89"/>
      <c r="FG95" s="89"/>
      <c r="FH95" s="89"/>
      <c r="FI95" s="89"/>
      <c r="FJ95" s="89"/>
      <c r="FK95" s="89"/>
      <c r="FL95" s="89"/>
      <c r="FM95" s="89"/>
      <c r="FN95" s="89"/>
      <c r="FO95" s="89"/>
      <c r="FP95" s="89"/>
      <c r="FQ95" s="89"/>
      <c r="FR95" s="89"/>
      <c r="FS95" s="89"/>
      <c r="FT95" s="89"/>
      <c r="FU95" s="89"/>
      <c r="FV95" s="89"/>
      <c r="FW95" s="89"/>
      <c r="FX95" s="89"/>
      <c r="FY95" s="89"/>
      <c r="FZ95" s="89"/>
      <c r="GA95" s="89"/>
      <c r="GB95" s="89"/>
      <c r="GC95" s="89"/>
      <c r="GD95" s="89"/>
      <c r="GE95" s="89"/>
      <c r="GF95" s="89"/>
      <c r="GG95" s="89"/>
      <c r="GH95" s="89"/>
      <c r="GI95" s="89"/>
      <c r="GJ95" s="89"/>
      <c r="GK95" s="89"/>
      <c r="GL95" s="89"/>
      <c r="GM95" s="89"/>
      <c r="GN95" s="89"/>
      <c r="GO95" s="89"/>
      <c r="GP95" s="89"/>
      <c r="GQ95" s="89"/>
      <c r="GR95" s="89"/>
      <c r="GS95" s="89"/>
      <c r="GT95" s="89"/>
      <c r="GU95" s="89"/>
      <c r="GV95" s="89"/>
      <c r="GW95" s="89"/>
      <c r="GX95" s="89"/>
      <c r="GY95" s="89"/>
      <c r="GZ95" s="89"/>
      <c r="HA95" s="89"/>
      <c r="HB95" s="89"/>
      <c r="HC95" s="89"/>
      <c r="HD95" s="89"/>
      <c r="HE95" s="89"/>
      <c r="HF95" s="89"/>
      <c r="HG95" s="89"/>
      <c r="HH95" s="89"/>
      <c r="HI95" s="89"/>
      <c r="HJ95" s="89"/>
      <c r="HK95" s="89"/>
      <c r="HL95" s="89"/>
      <c r="HM95" s="89"/>
      <c r="HN95" s="89"/>
      <c r="HO95" s="89"/>
      <c r="HP95" s="89"/>
      <c r="HQ95" s="89"/>
      <c r="HR95" s="89"/>
      <c r="HS95" s="89"/>
      <c r="HT95" s="89"/>
      <c r="HU95" s="89"/>
      <c r="HV95" s="89"/>
      <c r="HW95" s="89"/>
      <c r="HX95" s="89"/>
      <c r="HY95" s="89"/>
      <c r="HZ95" s="89"/>
      <c r="IA95" s="89"/>
      <c r="IB95" s="89"/>
      <c r="IC95" s="89"/>
      <c r="ID95" s="89"/>
      <c r="IE95" s="89"/>
      <c r="IF95" s="89"/>
      <c r="IG95" s="89"/>
      <c r="IH95" s="89"/>
      <c r="II95" s="89"/>
      <c r="IJ95" s="89"/>
      <c r="IK95" s="89"/>
      <c r="IL95" s="89"/>
      <c r="IM95" s="89"/>
    </row>
    <row r="96" spans="1:247" s="22" customFormat="1" ht="66" customHeight="1">
      <c r="A96" s="222">
        <v>29</v>
      </c>
      <c r="B96" s="223"/>
      <c r="C96" s="224" t="s">
        <v>162</v>
      </c>
      <c r="D96" s="225" t="s">
        <v>180</v>
      </c>
      <c r="E96" s="132" t="s">
        <v>727</v>
      </c>
      <c r="F96" s="225" t="s">
        <v>181</v>
      </c>
      <c r="G96" s="226" t="s">
        <v>54</v>
      </c>
      <c r="H96" s="227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FD96" s="26"/>
      <c r="FE96" s="26"/>
      <c r="FF96" s="26"/>
      <c r="FG96" s="26"/>
      <c r="FH96" s="26"/>
      <c r="FI96" s="26"/>
      <c r="FJ96" s="26"/>
      <c r="FK96" s="26"/>
      <c r="FL96" s="26"/>
      <c r="FM96" s="26"/>
      <c r="FN96" s="26"/>
      <c r="FO96" s="26"/>
      <c r="FP96" s="26"/>
      <c r="FQ96" s="26"/>
      <c r="FR96" s="26"/>
      <c r="FS96" s="26"/>
      <c r="FT96" s="26"/>
      <c r="FU96" s="26"/>
      <c r="FV96" s="26"/>
      <c r="FW96" s="26"/>
      <c r="FX96" s="26"/>
      <c r="FY96" s="26"/>
      <c r="FZ96" s="26"/>
      <c r="GA96" s="26"/>
      <c r="GB96" s="26"/>
      <c r="GC96" s="26"/>
      <c r="GD96" s="26"/>
      <c r="GE96" s="26"/>
      <c r="GF96" s="26"/>
      <c r="GG96" s="26"/>
      <c r="GH96" s="26"/>
      <c r="GI96" s="26"/>
      <c r="GJ96" s="26"/>
      <c r="GK96" s="26"/>
      <c r="GL96" s="26"/>
      <c r="GM96" s="26"/>
      <c r="GN96" s="26"/>
      <c r="GO96" s="26"/>
      <c r="GP96" s="26"/>
      <c r="GQ96" s="26"/>
      <c r="GR96" s="26"/>
      <c r="GS96" s="26"/>
      <c r="GT96" s="26"/>
      <c r="GU96" s="26"/>
      <c r="GV96" s="26"/>
      <c r="GW96" s="26"/>
      <c r="GX96" s="26"/>
      <c r="GY96" s="26"/>
      <c r="GZ96" s="26"/>
      <c r="HA96" s="26"/>
      <c r="HB96" s="26"/>
      <c r="HC96" s="26"/>
      <c r="HD96" s="26"/>
      <c r="HE96" s="26"/>
      <c r="HF96" s="26"/>
      <c r="HG96" s="26"/>
      <c r="HH96" s="26"/>
      <c r="HI96" s="26"/>
      <c r="HJ96" s="26"/>
      <c r="HK96" s="26"/>
      <c r="HL96" s="26"/>
      <c r="HM96" s="26"/>
      <c r="HN96" s="26"/>
      <c r="HO96" s="26"/>
      <c r="HP96" s="26"/>
      <c r="HQ96" s="26"/>
      <c r="HR96" s="26"/>
      <c r="HS96" s="26"/>
      <c r="HT96" s="26"/>
      <c r="HU96" s="26"/>
      <c r="HV96" s="26"/>
      <c r="HW96" s="26"/>
      <c r="HX96" s="26"/>
      <c r="HY96" s="26"/>
      <c r="HZ96" s="26"/>
      <c r="IA96" s="26"/>
      <c r="IB96" s="26"/>
      <c r="IC96" s="26"/>
      <c r="ID96" s="26"/>
      <c r="IE96" s="26"/>
      <c r="IF96" s="26"/>
      <c r="IG96" s="26"/>
      <c r="IH96" s="26"/>
      <c r="II96" s="26"/>
      <c r="IJ96" s="26"/>
      <c r="IK96" s="26"/>
      <c r="IL96" s="26"/>
      <c r="IM96" s="26"/>
    </row>
    <row r="97" spans="1:247" s="22" customFormat="1" ht="65.25" customHeight="1">
      <c r="A97" s="222">
        <v>30</v>
      </c>
      <c r="B97" s="223"/>
      <c r="C97" s="224" t="s">
        <v>163</v>
      </c>
      <c r="D97" s="225" t="s">
        <v>180</v>
      </c>
      <c r="E97" s="132" t="s">
        <v>727</v>
      </c>
      <c r="F97" s="225" t="s">
        <v>184</v>
      </c>
      <c r="G97" s="226" t="s">
        <v>54</v>
      </c>
      <c r="H97" s="227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FD97" s="26"/>
      <c r="FE97" s="26"/>
      <c r="FF97" s="26"/>
      <c r="FG97" s="26"/>
      <c r="FH97" s="26"/>
      <c r="FI97" s="26"/>
      <c r="FJ97" s="26"/>
      <c r="FK97" s="26"/>
      <c r="FL97" s="26"/>
      <c r="FM97" s="26"/>
      <c r="FN97" s="26"/>
      <c r="FO97" s="26"/>
      <c r="FP97" s="26"/>
      <c r="FQ97" s="26"/>
      <c r="FR97" s="26"/>
      <c r="FS97" s="26"/>
      <c r="FT97" s="26"/>
      <c r="FU97" s="26"/>
      <c r="FV97" s="26"/>
      <c r="FW97" s="26"/>
      <c r="FX97" s="26"/>
      <c r="FY97" s="26"/>
      <c r="FZ97" s="26"/>
      <c r="GA97" s="26"/>
      <c r="GB97" s="26"/>
      <c r="GC97" s="26"/>
      <c r="GD97" s="26"/>
      <c r="GE97" s="26"/>
      <c r="GF97" s="26"/>
      <c r="GG97" s="26"/>
      <c r="GH97" s="26"/>
      <c r="GI97" s="26"/>
      <c r="GJ97" s="26"/>
      <c r="GK97" s="26"/>
      <c r="GL97" s="26"/>
      <c r="GM97" s="26"/>
      <c r="GN97" s="26"/>
      <c r="GO97" s="26"/>
      <c r="GP97" s="26"/>
      <c r="GQ97" s="26"/>
      <c r="GR97" s="26"/>
      <c r="GS97" s="26"/>
      <c r="GT97" s="26"/>
      <c r="GU97" s="26"/>
      <c r="GV97" s="26"/>
      <c r="GW97" s="26"/>
      <c r="GX97" s="26"/>
      <c r="GY97" s="26"/>
      <c r="GZ97" s="26"/>
      <c r="HA97" s="26"/>
      <c r="HB97" s="26"/>
      <c r="HC97" s="26"/>
      <c r="HD97" s="26"/>
      <c r="HE97" s="26"/>
      <c r="HF97" s="26"/>
      <c r="HG97" s="26"/>
      <c r="HH97" s="26"/>
      <c r="HI97" s="26"/>
      <c r="HJ97" s="26"/>
      <c r="HK97" s="26"/>
      <c r="HL97" s="26"/>
      <c r="HM97" s="26"/>
      <c r="HN97" s="26"/>
      <c r="HO97" s="26"/>
      <c r="HP97" s="26"/>
      <c r="HQ97" s="26"/>
      <c r="HR97" s="26"/>
      <c r="HS97" s="26"/>
      <c r="HT97" s="26"/>
      <c r="HU97" s="26"/>
      <c r="HV97" s="26"/>
      <c r="HW97" s="26"/>
      <c r="HX97" s="26"/>
      <c r="HY97" s="26"/>
      <c r="HZ97" s="26"/>
      <c r="IA97" s="26"/>
      <c r="IB97" s="26"/>
      <c r="IC97" s="26"/>
      <c r="ID97" s="26"/>
      <c r="IE97" s="26"/>
      <c r="IF97" s="26"/>
      <c r="IG97" s="26"/>
      <c r="IH97" s="26"/>
      <c r="II97" s="26"/>
      <c r="IJ97" s="26"/>
      <c r="IK97" s="26"/>
      <c r="IL97" s="26"/>
      <c r="IM97" s="26"/>
    </row>
    <row r="98" spans="1:247" s="87" customFormat="1" ht="70.5" customHeight="1">
      <c r="A98" s="222">
        <v>31</v>
      </c>
      <c r="B98" s="223"/>
      <c r="C98" s="224" t="s">
        <v>164</v>
      </c>
      <c r="D98" s="225" t="s">
        <v>185</v>
      </c>
      <c r="E98" s="132" t="s">
        <v>727</v>
      </c>
      <c r="F98" s="225" t="s">
        <v>387</v>
      </c>
      <c r="G98" s="226" t="s">
        <v>54</v>
      </c>
      <c r="H98" s="227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3"/>
      <c r="FD98" s="89"/>
      <c r="FE98" s="89"/>
      <c r="FF98" s="89"/>
      <c r="FG98" s="89"/>
      <c r="FH98" s="89"/>
      <c r="FI98" s="89"/>
      <c r="FJ98" s="89"/>
      <c r="FK98" s="89"/>
      <c r="FL98" s="89"/>
      <c r="FM98" s="89"/>
      <c r="FN98" s="89"/>
      <c r="FO98" s="89"/>
      <c r="FP98" s="89"/>
      <c r="FQ98" s="89"/>
      <c r="FR98" s="89"/>
      <c r="FS98" s="89"/>
      <c r="FT98" s="89"/>
      <c r="FU98" s="89"/>
      <c r="FV98" s="89"/>
      <c r="FW98" s="89"/>
      <c r="FX98" s="89"/>
      <c r="FY98" s="89"/>
      <c r="FZ98" s="89"/>
      <c r="GA98" s="89"/>
      <c r="GB98" s="89"/>
      <c r="GC98" s="89"/>
      <c r="GD98" s="89"/>
      <c r="GE98" s="89"/>
      <c r="GF98" s="89"/>
      <c r="GG98" s="89"/>
      <c r="GH98" s="89"/>
      <c r="GI98" s="89"/>
      <c r="GJ98" s="89"/>
      <c r="GK98" s="89"/>
      <c r="GL98" s="89"/>
      <c r="GM98" s="89"/>
      <c r="GN98" s="89"/>
      <c r="GO98" s="89"/>
      <c r="GP98" s="89"/>
      <c r="GQ98" s="89"/>
      <c r="GR98" s="89"/>
      <c r="GS98" s="89"/>
      <c r="GT98" s="89"/>
      <c r="GU98" s="89"/>
      <c r="GV98" s="89"/>
      <c r="GW98" s="89"/>
      <c r="GX98" s="89"/>
      <c r="GY98" s="89"/>
      <c r="GZ98" s="89"/>
      <c r="HA98" s="89"/>
      <c r="HB98" s="89"/>
      <c r="HC98" s="89"/>
      <c r="HD98" s="89"/>
      <c r="HE98" s="89"/>
      <c r="HF98" s="89"/>
      <c r="HG98" s="89"/>
      <c r="HH98" s="89"/>
      <c r="HI98" s="89"/>
      <c r="HJ98" s="89"/>
      <c r="HK98" s="89"/>
      <c r="HL98" s="89"/>
      <c r="HM98" s="89"/>
      <c r="HN98" s="89"/>
      <c r="HO98" s="89"/>
      <c r="HP98" s="89"/>
      <c r="HQ98" s="89"/>
      <c r="HR98" s="89"/>
      <c r="HS98" s="89"/>
      <c r="HT98" s="89"/>
      <c r="HU98" s="89"/>
      <c r="HV98" s="89"/>
      <c r="HW98" s="89"/>
      <c r="HX98" s="89"/>
      <c r="HY98" s="89"/>
      <c r="HZ98" s="89"/>
      <c r="IA98" s="89"/>
      <c r="IB98" s="89"/>
      <c r="IC98" s="89"/>
      <c r="ID98" s="89"/>
      <c r="IE98" s="89"/>
      <c r="IF98" s="89"/>
      <c r="IG98" s="89"/>
      <c r="IH98" s="89"/>
      <c r="II98" s="89"/>
      <c r="IJ98" s="89"/>
      <c r="IK98" s="89"/>
      <c r="IL98" s="89"/>
      <c r="IM98" s="89"/>
    </row>
    <row r="99" spans="1:247" s="87" customFormat="1" ht="65.25" customHeight="1">
      <c r="A99" s="222">
        <v>32</v>
      </c>
      <c r="B99" s="223"/>
      <c r="C99" s="224" t="s">
        <v>165</v>
      </c>
      <c r="D99" s="225" t="s">
        <v>646</v>
      </c>
      <c r="E99" s="132" t="s">
        <v>727</v>
      </c>
      <c r="F99" s="225" t="s">
        <v>186</v>
      </c>
      <c r="G99" s="226" t="s">
        <v>54</v>
      </c>
      <c r="H99" s="227"/>
      <c r="I99" s="193"/>
      <c r="J99" s="193"/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3"/>
      <c r="Y99" s="193"/>
      <c r="Z99" s="193"/>
      <c r="AA99" s="193"/>
      <c r="FD99" s="89"/>
      <c r="FE99" s="89"/>
      <c r="FF99" s="89"/>
      <c r="FG99" s="89"/>
      <c r="FH99" s="89"/>
      <c r="FI99" s="89"/>
      <c r="FJ99" s="89"/>
      <c r="FK99" s="89"/>
      <c r="FL99" s="89"/>
      <c r="FM99" s="89"/>
      <c r="FN99" s="89"/>
      <c r="FO99" s="89"/>
      <c r="FP99" s="89"/>
      <c r="FQ99" s="89"/>
      <c r="FR99" s="89"/>
      <c r="FS99" s="89"/>
      <c r="FT99" s="89"/>
      <c r="FU99" s="89"/>
      <c r="FV99" s="89"/>
      <c r="FW99" s="89"/>
      <c r="FX99" s="89"/>
      <c r="FY99" s="89"/>
      <c r="FZ99" s="89"/>
      <c r="GA99" s="89"/>
      <c r="GB99" s="89"/>
      <c r="GC99" s="89"/>
      <c r="GD99" s="89"/>
      <c r="GE99" s="89"/>
      <c r="GF99" s="89"/>
      <c r="GG99" s="89"/>
      <c r="GH99" s="89"/>
      <c r="GI99" s="89"/>
      <c r="GJ99" s="89"/>
      <c r="GK99" s="89"/>
      <c r="GL99" s="89"/>
      <c r="GM99" s="89"/>
      <c r="GN99" s="89"/>
      <c r="GO99" s="89"/>
      <c r="GP99" s="89"/>
      <c r="GQ99" s="89"/>
      <c r="GR99" s="89"/>
      <c r="GS99" s="89"/>
      <c r="GT99" s="89"/>
      <c r="GU99" s="89"/>
      <c r="GV99" s="89"/>
      <c r="GW99" s="89"/>
      <c r="GX99" s="89"/>
      <c r="GY99" s="89"/>
      <c r="GZ99" s="89"/>
      <c r="HA99" s="89"/>
      <c r="HB99" s="89"/>
      <c r="HC99" s="89"/>
      <c r="HD99" s="89"/>
      <c r="HE99" s="89"/>
      <c r="HF99" s="89"/>
      <c r="HG99" s="89"/>
      <c r="HH99" s="89"/>
      <c r="HI99" s="89"/>
      <c r="HJ99" s="89"/>
      <c r="HK99" s="89"/>
      <c r="HL99" s="89"/>
      <c r="HM99" s="89"/>
      <c r="HN99" s="89"/>
      <c r="HO99" s="89"/>
      <c r="HP99" s="89"/>
      <c r="HQ99" s="89"/>
      <c r="HR99" s="89"/>
      <c r="HS99" s="89"/>
      <c r="HT99" s="89"/>
      <c r="HU99" s="89"/>
      <c r="HV99" s="89"/>
      <c r="HW99" s="89"/>
      <c r="HX99" s="89"/>
      <c r="HY99" s="89"/>
      <c r="HZ99" s="89"/>
      <c r="IA99" s="89"/>
      <c r="IB99" s="89"/>
      <c r="IC99" s="89"/>
      <c r="ID99" s="89"/>
      <c r="IE99" s="89"/>
      <c r="IF99" s="89"/>
      <c r="IG99" s="89"/>
      <c r="IH99" s="89"/>
      <c r="II99" s="89"/>
      <c r="IJ99" s="89"/>
      <c r="IK99" s="89"/>
      <c r="IL99" s="89"/>
      <c r="IM99" s="89"/>
    </row>
    <row r="100" spans="1:247" s="87" customFormat="1" ht="64.5" customHeight="1">
      <c r="A100" s="222">
        <v>33</v>
      </c>
      <c r="B100" s="223"/>
      <c r="C100" s="224" t="s">
        <v>166</v>
      </c>
      <c r="D100" s="225" t="s">
        <v>187</v>
      </c>
      <c r="E100" s="132" t="s">
        <v>727</v>
      </c>
      <c r="F100" s="225" t="s">
        <v>188</v>
      </c>
      <c r="G100" s="226" t="s">
        <v>54</v>
      </c>
      <c r="H100" s="227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  <c r="AA100" s="193"/>
      <c r="FD100" s="89"/>
      <c r="FE100" s="89"/>
      <c r="FF100" s="89"/>
      <c r="FG100" s="89"/>
      <c r="FH100" s="89"/>
      <c r="FI100" s="89"/>
      <c r="FJ100" s="89"/>
      <c r="FK100" s="89"/>
      <c r="FL100" s="89"/>
      <c r="FM100" s="89"/>
      <c r="FN100" s="89"/>
      <c r="FO100" s="89"/>
      <c r="FP100" s="89"/>
      <c r="FQ100" s="89"/>
      <c r="FR100" s="89"/>
      <c r="FS100" s="89"/>
      <c r="FT100" s="89"/>
      <c r="FU100" s="89"/>
      <c r="FV100" s="89"/>
      <c r="FW100" s="89"/>
      <c r="FX100" s="89"/>
      <c r="FY100" s="89"/>
      <c r="FZ100" s="89"/>
      <c r="GA100" s="89"/>
      <c r="GB100" s="89"/>
      <c r="GC100" s="89"/>
      <c r="GD100" s="89"/>
      <c r="GE100" s="89"/>
      <c r="GF100" s="89"/>
      <c r="GG100" s="89"/>
      <c r="GH100" s="89"/>
      <c r="GI100" s="89"/>
      <c r="GJ100" s="89"/>
      <c r="GK100" s="89"/>
      <c r="GL100" s="89"/>
      <c r="GM100" s="89"/>
      <c r="GN100" s="89"/>
      <c r="GO100" s="89"/>
      <c r="GP100" s="89"/>
      <c r="GQ100" s="89"/>
      <c r="GR100" s="89"/>
      <c r="GS100" s="89"/>
      <c r="GT100" s="89"/>
      <c r="GU100" s="89"/>
      <c r="GV100" s="89"/>
      <c r="GW100" s="89"/>
      <c r="GX100" s="89"/>
      <c r="GY100" s="89"/>
      <c r="GZ100" s="89"/>
      <c r="HA100" s="89"/>
      <c r="HB100" s="89"/>
      <c r="HC100" s="89"/>
      <c r="HD100" s="89"/>
      <c r="HE100" s="89"/>
      <c r="HF100" s="89"/>
      <c r="HG100" s="89"/>
      <c r="HH100" s="89"/>
      <c r="HI100" s="89"/>
      <c r="HJ100" s="89"/>
      <c r="HK100" s="89"/>
      <c r="HL100" s="89"/>
      <c r="HM100" s="89"/>
      <c r="HN100" s="89"/>
      <c r="HO100" s="89"/>
      <c r="HP100" s="89"/>
      <c r="HQ100" s="89"/>
      <c r="HR100" s="89"/>
      <c r="HS100" s="89"/>
      <c r="HT100" s="89"/>
      <c r="HU100" s="89"/>
      <c r="HV100" s="89"/>
      <c r="HW100" s="89"/>
      <c r="HX100" s="89"/>
      <c r="HY100" s="89"/>
      <c r="HZ100" s="89"/>
      <c r="IA100" s="89"/>
      <c r="IB100" s="89"/>
      <c r="IC100" s="89"/>
      <c r="ID100" s="89"/>
      <c r="IE100" s="89"/>
      <c r="IF100" s="89"/>
      <c r="IG100" s="89"/>
      <c r="IH100" s="89"/>
      <c r="II100" s="89"/>
      <c r="IJ100" s="89"/>
      <c r="IK100" s="89"/>
      <c r="IL100" s="89"/>
      <c r="IM100" s="89"/>
    </row>
    <row r="101" spans="1:247" s="87" customFormat="1" ht="66" customHeight="1">
      <c r="A101" s="222">
        <v>34</v>
      </c>
      <c r="B101" s="223"/>
      <c r="C101" s="224" t="s">
        <v>167</v>
      </c>
      <c r="D101" s="225" t="s">
        <v>189</v>
      </c>
      <c r="E101" s="132" t="s">
        <v>727</v>
      </c>
      <c r="F101" s="225" t="s">
        <v>190</v>
      </c>
      <c r="G101" s="226" t="s">
        <v>54</v>
      </c>
      <c r="H101" s="227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  <c r="AA101" s="193"/>
      <c r="FD101" s="89"/>
      <c r="FE101" s="89"/>
      <c r="FF101" s="89"/>
      <c r="FG101" s="89"/>
      <c r="FH101" s="89"/>
      <c r="FI101" s="89"/>
      <c r="FJ101" s="89"/>
      <c r="FK101" s="89"/>
      <c r="FL101" s="89"/>
      <c r="FM101" s="89"/>
      <c r="FN101" s="89"/>
      <c r="FO101" s="89"/>
      <c r="FP101" s="89"/>
      <c r="FQ101" s="89"/>
      <c r="FR101" s="89"/>
      <c r="FS101" s="89"/>
      <c r="FT101" s="89"/>
      <c r="FU101" s="89"/>
      <c r="FV101" s="89"/>
      <c r="FW101" s="89"/>
      <c r="FX101" s="89"/>
      <c r="FY101" s="89"/>
      <c r="FZ101" s="89"/>
      <c r="GA101" s="89"/>
      <c r="GB101" s="89"/>
      <c r="GC101" s="89"/>
      <c r="GD101" s="89"/>
      <c r="GE101" s="89"/>
      <c r="GF101" s="89"/>
      <c r="GG101" s="89"/>
      <c r="GH101" s="89"/>
      <c r="GI101" s="89"/>
      <c r="GJ101" s="89"/>
      <c r="GK101" s="89"/>
      <c r="GL101" s="89"/>
      <c r="GM101" s="89"/>
      <c r="GN101" s="89"/>
      <c r="GO101" s="89"/>
      <c r="GP101" s="89"/>
      <c r="GQ101" s="89"/>
      <c r="GR101" s="89"/>
      <c r="GS101" s="89"/>
      <c r="GT101" s="89"/>
      <c r="GU101" s="89"/>
      <c r="GV101" s="89"/>
      <c r="GW101" s="89"/>
      <c r="GX101" s="89"/>
      <c r="GY101" s="89"/>
      <c r="GZ101" s="89"/>
      <c r="HA101" s="89"/>
      <c r="HB101" s="89"/>
      <c r="HC101" s="89"/>
      <c r="HD101" s="89"/>
      <c r="HE101" s="89"/>
      <c r="HF101" s="89"/>
      <c r="HG101" s="89"/>
      <c r="HH101" s="89"/>
      <c r="HI101" s="89"/>
      <c r="HJ101" s="89"/>
      <c r="HK101" s="89"/>
      <c r="HL101" s="89"/>
      <c r="HM101" s="89"/>
      <c r="HN101" s="89"/>
      <c r="HO101" s="89"/>
      <c r="HP101" s="89"/>
      <c r="HQ101" s="89"/>
      <c r="HR101" s="89"/>
      <c r="HS101" s="89"/>
      <c r="HT101" s="89"/>
      <c r="HU101" s="89"/>
      <c r="HV101" s="89"/>
      <c r="HW101" s="89"/>
      <c r="HX101" s="89"/>
      <c r="HY101" s="89"/>
      <c r="HZ101" s="89"/>
      <c r="IA101" s="89"/>
      <c r="IB101" s="89"/>
      <c r="IC101" s="89"/>
      <c r="ID101" s="89"/>
      <c r="IE101" s="89"/>
      <c r="IF101" s="89"/>
      <c r="IG101" s="89"/>
      <c r="IH101" s="89"/>
      <c r="II101" s="89"/>
      <c r="IJ101" s="89"/>
      <c r="IK101" s="89"/>
      <c r="IL101" s="89"/>
      <c r="IM101" s="89"/>
    </row>
    <row r="102" spans="1:247" s="87" customFormat="1" ht="63" customHeight="1">
      <c r="A102" s="222">
        <v>35</v>
      </c>
      <c r="B102" s="223"/>
      <c r="C102" s="224" t="s">
        <v>193</v>
      </c>
      <c r="D102" s="225" t="s">
        <v>191</v>
      </c>
      <c r="E102" s="132" t="s">
        <v>727</v>
      </c>
      <c r="F102" s="225" t="s">
        <v>192</v>
      </c>
      <c r="G102" s="226" t="s">
        <v>54</v>
      </c>
      <c r="H102" s="227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  <c r="Z102" s="193"/>
      <c r="AA102" s="193"/>
      <c r="FD102" s="89"/>
      <c r="FE102" s="89"/>
      <c r="FF102" s="89"/>
      <c r="FG102" s="89"/>
      <c r="FH102" s="89"/>
      <c r="FI102" s="89"/>
      <c r="FJ102" s="89"/>
      <c r="FK102" s="89"/>
      <c r="FL102" s="89"/>
      <c r="FM102" s="89"/>
      <c r="FN102" s="89"/>
      <c r="FO102" s="89"/>
      <c r="FP102" s="89"/>
      <c r="FQ102" s="89"/>
      <c r="FR102" s="89"/>
      <c r="FS102" s="89"/>
      <c r="FT102" s="89"/>
      <c r="FU102" s="89"/>
      <c r="FV102" s="89"/>
      <c r="FW102" s="89"/>
      <c r="FX102" s="89"/>
      <c r="FY102" s="89"/>
      <c r="FZ102" s="89"/>
      <c r="GA102" s="89"/>
      <c r="GB102" s="89"/>
      <c r="GC102" s="89"/>
      <c r="GD102" s="89"/>
      <c r="GE102" s="89"/>
      <c r="GF102" s="89"/>
      <c r="GG102" s="89"/>
      <c r="GH102" s="89"/>
      <c r="GI102" s="89"/>
      <c r="GJ102" s="89"/>
      <c r="GK102" s="89"/>
      <c r="GL102" s="89"/>
      <c r="GM102" s="89"/>
      <c r="GN102" s="89"/>
      <c r="GO102" s="89"/>
      <c r="GP102" s="89"/>
      <c r="GQ102" s="89"/>
      <c r="GR102" s="89"/>
      <c r="GS102" s="89"/>
      <c r="GT102" s="89"/>
      <c r="GU102" s="89"/>
      <c r="GV102" s="89"/>
      <c r="GW102" s="89"/>
      <c r="GX102" s="89"/>
      <c r="GY102" s="89"/>
      <c r="GZ102" s="89"/>
      <c r="HA102" s="89"/>
      <c r="HB102" s="89"/>
      <c r="HC102" s="89"/>
      <c r="HD102" s="89"/>
      <c r="HE102" s="89"/>
      <c r="HF102" s="89"/>
      <c r="HG102" s="89"/>
      <c r="HH102" s="89"/>
      <c r="HI102" s="89"/>
      <c r="HJ102" s="89"/>
      <c r="HK102" s="89"/>
      <c r="HL102" s="89"/>
      <c r="HM102" s="89"/>
      <c r="HN102" s="89"/>
      <c r="HO102" s="89"/>
      <c r="HP102" s="89"/>
      <c r="HQ102" s="89"/>
      <c r="HR102" s="89"/>
      <c r="HS102" s="89"/>
      <c r="HT102" s="89"/>
      <c r="HU102" s="89"/>
      <c r="HV102" s="89"/>
      <c r="HW102" s="89"/>
      <c r="HX102" s="89"/>
      <c r="HY102" s="89"/>
      <c r="HZ102" s="89"/>
      <c r="IA102" s="89"/>
      <c r="IB102" s="89"/>
      <c r="IC102" s="89"/>
      <c r="ID102" s="89"/>
      <c r="IE102" s="89"/>
      <c r="IF102" s="89"/>
      <c r="IG102" s="89"/>
      <c r="IH102" s="89"/>
      <c r="II102" s="89"/>
      <c r="IJ102" s="89"/>
      <c r="IK102" s="89"/>
      <c r="IL102" s="89"/>
      <c r="IM102" s="89"/>
    </row>
    <row r="103" spans="1:27" ht="32.25" customHeight="1">
      <c r="A103" s="269" t="s">
        <v>92</v>
      </c>
      <c r="B103" s="269"/>
      <c r="C103" s="269"/>
      <c r="D103" s="269"/>
      <c r="E103" s="269" t="s">
        <v>93</v>
      </c>
      <c r="F103" s="269"/>
      <c r="G103" s="269"/>
      <c r="H103" s="228"/>
      <c r="I103" s="252"/>
      <c r="J103" s="252"/>
      <c r="K103" s="251"/>
      <c r="L103" s="251"/>
      <c r="M103" s="251"/>
      <c r="N103" s="251"/>
      <c r="O103" s="251"/>
      <c r="P103" s="251"/>
      <c r="Q103" s="251"/>
      <c r="R103" s="251"/>
      <c r="S103" s="251"/>
      <c r="T103" s="251"/>
      <c r="U103" s="251"/>
      <c r="V103" s="251"/>
      <c r="W103" s="251"/>
      <c r="X103" s="251"/>
      <c r="Y103" s="251"/>
      <c r="Z103" s="251"/>
      <c r="AA103" s="251"/>
    </row>
    <row r="104" spans="1:247" s="95" customFormat="1" ht="79.5" customHeight="1">
      <c r="A104" s="222">
        <v>1</v>
      </c>
      <c r="B104" s="229"/>
      <c r="C104" s="198" t="s">
        <v>817</v>
      </c>
      <c r="D104" s="230" t="s">
        <v>94</v>
      </c>
      <c r="E104" s="132" t="s">
        <v>729</v>
      </c>
      <c r="F104" s="231" t="s">
        <v>95</v>
      </c>
      <c r="G104" s="232" t="s">
        <v>96</v>
      </c>
      <c r="H104" s="233" t="s">
        <v>869</v>
      </c>
      <c r="I104" s="252"/>
      <c r="J104" s="252"/>
      <c r="K104" s="251"/>
      <c r="L104" s="251"/>
      <c r="M104" s="251"/>
      <c r="N104" s="251"/>
      <c r="O104" s="251"/>
      <c r="P104" s="251"/>
      <c r="Q104" s="251"/>
      <c r="R104" s="251"/>
      <c r="S104" s="251"/>
      <c r="T104" s="251"/>
      <c r="U104" s="251"/>
      <c r="V104" s="251"/>
      <c r="W104" s="251"/>
      <c r="X104" s="251"/>
      <c r="Y104" s="251"/>
      <c r="Z104" s="251"/>
      <c r="AA104" s="251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  <c r="BO104" s="93"/>
      <c r="BP104" s="93"/>
      <c r="BQ104" s="93"/>
      <c r="BR104" s="93"/>
      <c r="BS104" s="93"/>
      <c r="BT104" s="93"/>
      <c r="BU104" s="93"/>
      <c r="BV104" s="93"/>
      <c r="BW104" s="93"/>
      <c r="BX104" s="93"/>
      <c r="BY104" s="93"/>
      <c r="BZ104" s="93"/>
      <c r="CA104" s="93"/>
      <c r="CB104" s="93"/>
      <c r="CC104" s="93"/>
      <c r="CD104" s="93"/>
      <c r="CE104" s="93"/>
      <c r="CF104" s="93"/>
      <c r="CG104" s="93"/>
      <c r="CH104" s="93"/>
      <c r="CI104" s="93"/>
      <c r="CJ104" s="93"/>
      <c r="CK104" s="93"/>
      <c r="CL104" s="93"/>
      <c r="CM104" s="93"/>
      <c r="CN104" s="93"/>
      <c r="CO104" s="93"/>
      <c r="CP104" s="93"/>
      <c r="CQ104" s="93"/>
      <c r="CR104" s="93"/>
      <c r="CS104" s="93"/>
      <c r="CT104" s="93"/>
      <c r="CU104" s="93"/>
      <c r="CV104" s="93"/>
      <c r="CW104" s="93"/>
      <c r="CX104" s="93"/>
      <c r="CY104" s="93"/>
      <c r="CZ104" s="93"/>
      <c r="DA104" s="93"/>
      <c r="DB104" s="93"/>
      <c r="DC104" s="93"/>
      <c r="DD104" s="93"/>
      <c r="DE104" s="93"/>
      <c r="DF104" s="93"/>
      <c r="DG104" s="93"/>
      <c r="DH104" s="93"/>
      <c r="DI104" s="93"/>
      <c r="DJ104" s="93"/>
      <c r="DK104" s="93"/>
      <c r="DL104" s="93"/>
      <c r="DM104" s="93"/>
      <c r="DN104" s="93"/>
      <c r="DO104" s="93"/>
      <c r="DP104" s="93"/>
      <c r="DQ104" s="93"/>
      <c r="DR104" s="93"/>
      <c r="DS104" s="93"/>
      <c r="DT104" s="93"/>
      <c r="DU104" s="93"/>
      <c r="DV104" s="93"/>
      <c r="DW104" s="93"/>
      <c r="DX104" s="93"/>
      <c r="DY104" s="93"/>
      <c r="DZ104" s="93"/>
      <c r="EA104" s="93"/>
      <c r="EB104" s="93"/>
      <c r="EC104" s="93"/>
      <c r="ED104" s="93"/>
      <c r="EE104" s="93"/>
      <c r="EF104" s="93"/>
      <c r="EG104" s="93"/>
      <c r="EH104" s="93"/>
      <c r="EI104" s="93"/>
      <c r="EJ104" s="93"/>
      <c r="EK104" s="93"/>
      <c r="EL104" s="93"/>
      <c r="EM104" s="93"/>
      <c r="EN104" s="93"/>
      <c r="EO104" s="93"/>
      <c r="EP104" s="93"/>
      <c r="EQ104" s="93"/>
      <c r="ER104" s="93"/>
      <c r="ES104" s="93"/>
      <c r="ET104" s="93"/>
      <c r="EU104" s="93"/>
      <c r="EV104" s="93"/>
      <c r="EW104" s="93"/>
      <c r="EX104" s="93"/>
      <c r="EY104" s="93"/>
      <c r="EZ104" s="93"/>
      <c r="FA104" s="93"/>
      <c r="FB104" s="93"/>
      <c r="FC104" s="93"/>
      <c r="FD104" s="94"/>
      <c r="FE104" s="94"/>
      <c r="FF104" s="94"/>
      <c r="FG104" s="94"/>
      <c r="FH104" s="94"/>
      <c r="FI104" s="94"/>
      <c r="FJ104" s="94"/>
      <c r="FK104" s="94"/>
      <c r="FL104" s="94"/>
      <c r="FM104" s="94"/>
      <c r="FN104" s="94"/>
      <c r="FO104" s="94"/>
      <c r="FP104" s="94"/>
      <c r="FQ104" s="94"/>
      <c r="FR104" s="94"/>
      <c r="FS104" s="94"/>
      <c r="FT104" s="94"/>
      <c r="FU104" s="94"/>
      <c r="FV104" s="94"/>
      <c r="FW104" s="94"/>
      <c r="FX104" s="94"/>
      <c r="FY104" s="94"/>
      <c r="FZ104" s="94"/>
      <c r="GA104" s="94"/>
      <c r="GB104" s="94"/>
      <c r="GC104" s="94"/>
      <c r="GD104" s="94"/>
      <c r="GE104" s="94"/>
      <c r="GF104" s="94"/>
      <c r="GG104" s="94"/>
      <c r="GH104" s="94"/>
      <c r="GI104" s="94"/>
      <c r="GJ104" s="94"/>
      <c r="GK104" s="94"/>
      <c r="GL104" s="94"/>
      <c r="GM104" s="94"/>
      <c r="GN104" s="94"/>
      <c r="GO104" s="94"/>
      <c r="GP104" s="94"/>
      <c r="GQ104" s="94"/>
      <c r="GR104" s="94"/>
      <c r="GS104" s="94"/>
      <c r="GT104" s="94"/>
      <c r="GU104" s="94"/>
      <c r="GV104" s="94"/>
      <c r="GW104" s="94"/>
      <c r="GX104" s="94"/>
      <c r="GY104" s="94"/>
      <c r="GZ104" s="94"/>
      <c r="HA104" s="94"/>
      <c r="HB104" s="94"/>
      <c r="HC104" s="94"/>
      <c r="HD104" s="94"/>
      <c r="HE104" s="94"/>
      <c r="HF104" s="94"/>
      <c r="HG104" s="94"/>
      <c r="HH104" s="94"/>
      <c r="HI104" s="94"/>
      <c r="HJ104" s="94"/>
      <c r="HK104" s="94"/>
      <c r="HL104" s="94"/>
      <c r="HM104" s="94"/>
      <c r="HN104" s="94"/>
      <c r="HO104" s="94"/>
      <c r="HP104" s="94"/>
      <c r="HQ104" s="94"/>
      <c r="HR104" s="94"/>
      <c r="HS104" s="94"/>
      <c r="HT104" s="94"/>
      <c r="HU104" s="94"/>
      <c r="HV104" s="94"/>
      <c r="HW104" s="94"/>
      <c r="HX104" s="94"/>
      <c r="HY104" s="94"/>
      <c r="HZ104" s="94"/>
      <c r="IA104" s="94"/>
      <c r="IB104" s="94"/>
      <c r="IC104" s="94"/>
      <c r="ID104" s="94"/>
      <c r="IE104" s="94"/>
      <c r="IF104" s="94"/>
      <c r="IG104" s="94"/>
      <c r="IH104" s="94"/>
      <c r="II104" s="94"/>
      <c r="IJ104" s="94"/>
      <c r="IK104" s="94"/>
      <c r="IL104" s="94"/>
      <c r="IM104" s="94"/>
    </row>
    <row r="105" spans="1:247" s="101" customFormat="1" ht="100.5" customHeight="1">
      <c r="A105" s="222">
        <v>2</v>
      </c>
      <c r="B105" s="239"/>
      <c r="C105" s="198" t="s">
        <v>97</v>
      </c>
      <c r="D105" s="231" t="s">
        <v>734</v>
      </c>
      <c r="E105" s="236" t="s">
        <v>19</v>
      </c>
      <c r="F105" s="231" t="s">
        <v>98</v>
      </c>
      <c r="G105" s="232" t="s">
        <v>96</v>
      </c>
      <c r="H105" s="234"/>
      <c r="I105" s="253"/>
      <c r="J105" s="253"/>
      <c r="K105" s="250"/>
      <c r="L105" s="250"/>
      <c r="M105" s="250"/>
      <c r="N105" s="250"/>
      <c r="O105" s="250"/>
      <c r="P105" s="250"/>
      <c r="Q105" s="250"/>
      <c r="R105" s="250"/>
      <c r="S105" s="250"/>
      <c r="T105" s="250"/>
      <c r="U105" s="250"/>
      <c r="V105" s="250"/>
      <c r="W105" s="250"/>
      <c r="X105" s="250"/>
      <c r="Y105" s="250"/>
      <c r="Z105" s="250"/>
      <c r="AA105" s="250"/>
      <c r="FD105" s="152"/>
      <c r="FE105" s="152"/>
      <c r="FF105" s="152"/>
      <c r="FG105" s="152"/>
      <c r="FH105" s="152"/>
      <c r="FI105" s="152"/>
      <c r="FJ105" s="152"/>
      <c r="FK105" s="152"/>
      <c r="FL105" s="152"/>
      <c r="FM105" s="152"/>
      <c r="FN105" s="152"/>
      <c r="FO105" s="152"/>
      <c r="FP105" s="152"/>
      <c r="FQ105" s="152"/>
      <c r="FR105" s="152"/>
      <c r="FS105" s="152"/>
      <c r="FT105" s="152"/>
      <c r="FU105" s="152"/>
      <c r="FV105" s="152"/>
      <c r="FW105" s="152"/>
      <c r="FX105" s="152"/>
      <c r="FY105" s="152"/>
      <c r="FZ105" s="152"/>
      <c r="GA105" s="152"/>
      <c r="GB105" s="152"/>
      <c r="GC105" s="152"/>
      <c r="GD105" s="152"/>
      <c r="GE105" s="152"/>
      <c r="GF105" s="152"/>
      <c r="GG105" s="152"/>
      <c r="GH105" s="152"/>
      <c r="GI105" s="152"/>
      <c r="GJ105" s="152"/>
      <c r="GK105" s="152"/>
      <c r="GL105" s="152"/>
      <c r="GM105" s="152"/>
      <c r="GN105" s="152"/>
      <c r="GO105" s="152"/>
      <c r="GP105" s="152"/>
      <c r="GQ105" s="152"/>
      <c r="GR105" s="152"/>
      <c r="GS105" s="152"/>
      <c r="GT105" s="152"/>
      <c r="GU105" s="152"/>
      <c r="GV105" s="152"/>
      <c r="GW105" s="152"/>
      <c r="GX105" s="152"/>
      <c r="GY105" s="152"/>
      <c r="GZ105" s="152"/>
      <c r="HA105" s="152"/>
      <c r="HB105" s="152"/>
      <c r="HC105" s="152"/>
      <c r="HD105" s="152"/>
      <c r="HE105" s="152"/>
      <c r="HF105" s="152"/>
      <c r="HG105" s="152"/>
      <c r="HH105" s="152"/>
      <c r="HI105" s="152"/>
      <c r="HJ105" s="152"/>
      <c r="HK105" s="152"/>
      <c r="HL105" s="152"/>
      <c r="HM105" s="152"/>
      <c r="HN105" s="152"/>
      <c r="HO105" s="152"/>
      <c r="HP105" s="152"/>
      <c r="HQ105" s="152"/>
      <c r="HR105" s="152"/>
      <c r="HS105" s="152"/>
      <c r="HT105" s="152"/>
      <c r="HU105" s="152"/>
      <c r="HV105" s="152"/>
      <c r="HW105" s="152"/>
      <c r="HX105" s="152"/>
      <c r="HY105" s="152"/>
      <c r="HZ105" s="152"/>
      <c r="IA105" s="152"/>
      <c r="IB105" s="152"/>
      <c r="IC105" s="152"/>
      <c r="ID105" s="152"/>
      <c r="IE105" s="152"/>
      <c r="IF105" s="152"/>
      <c r="IG105" s="152"/>
      <c r="IH105" s="152"/>
      <c r="II105" s="152"/>
      <c r="IJ105" s="152"/>
      <c r="IK105" s="152"/>
      <c r="IL105" s="152"/>
      <c r="IM105" s="152"/>
    </row>
    <row r="106" spans="1:247" s="87" customFormat="1" ht="74.25" customHeight="1">
      <c r="A106" s="222">
        <v>3</v>
      </c>
      <c r="B106" s="235"/>
      <c r="C106" s="198" t="s">
        <v>866</v>
      </c>
      <c r="D106" s="132" t="s">
        <v>703</v>
      </c>
      <c r="E106" s="132" t="s">
        <v>730</v>
      </c>
      <c r="F106" s="132" t="s">
        <v>100</v>
      </c>
      <c r="G106" s="134" t="s">
        <v>96</v>
      </c>
      <c r="H106" s="233" t="s">
        <v>869</v>
      </c>
      <c r="I106" s="193"/>
      <c r="J106" s="193"/>
      <c r="K106" s="193"/>
      <c r="L106" s="193"/>
      <c r="M106" s="193"/>
      <c r="N106" s="193"/>
      <c r="O106" s="193"/>
      <c r="P106" s="193"/>
      <c r="Q106" s="193"/>
      <c r="R106" s="193"/>
      <c r="S106" s="193"/>
      <c r="T106" s="193"/>
      <c r="U106" s="193"/>
      <c r="V106" s="193"/>
      <c r="W106" s="193"/>
      <c r="X106" s="193"/>
      <c r="Y106" s="193"/>
      <c r="Z106" s="193"/>
      <c r="AA106" s="193"/>
      <c r="FD106" s="88"/>
      <c r="FE106" s="88"/>
      <c r="FF106" s="88"/>
      <c r="FG106" s="88"/>
      <c r="FH106" s="88"/>
      <c r="FI106" s="88"/>
      <c r="FJ106" s="88"/>
      <c r="FK106" s="88"/>
      <c r="FL106" s="88"/>
      <c r="FM106" s="88"/>
      <c r="FN106" s="88"/>
      <c r="FO106" s="88"/>
      <c r="FP106" s="88"/>
      <c r="FQ106" s="88"/>
      <c r="FR106" s="88"/>
      <c r="FS106" s="88"/>
      <c r="FT106" s="88"/>
      <c r="FU106" s="88"/>
      <c r="FV106" s="88"/>
      <c r="FW106" s="88"/>
      <c r="FX106" s="88"/>
      <c r="FY106" s="88"/>
      <c r="FZ106" s="88"/>
      <c r="GA106" s="88"/>
      <c r="GB106" s="88"/>
      <c r="GC106" s="88"/>
      <c r="GD106" s="88"/>
      <c r="GE106" s="88"/>
      <c r="GF106" s="88"/>
      <c r="GG106" s="88"/>
      <c r="GH106" s="88"/>
      <c r="GI106" s="88"/>
      <c r="GJ106" s="88"/>
      <c r="GK106" s="88"/>
      <c r="GL106" s="88"/>
      <c r="GM106" s="88"/>
      <c r="GN106" s="88"/>
      <c r="GO106" s="88"/>
      <c r="GP106" s="88"/>
      <c r="GQ106" s="88"/>
      <c r="GR106" s="88"/>
      <c r="GS106" s="88"/>
      <c r="GT106" s="88"/>
      <c r="GU106" s="88"/>
      <c r="GV106" s="88"/>
      <c r="GW106" s="88"/>
      <c r="GX106" s="88"/>
      <c r="GY106" s="88"/>
      <c r="GZ106" s="88"/>
      <c r="HA106" s="88"/>
      <c r="HB106" s="88"/>
      <c r="HC106" s="88"/>
      <c r="HD106" s="88"/>
      <c r="HE106" s="88"/>
      <c r="HF106" s="88"/>
      <c r="HG106" s="88"/>
      <c r="HH106" s="88"/>
      <c r="HI106" s="88"/>
      <c r="HJ106" s="88"/>
      <c r="HK106" s="88"/>
      <c r="HL106" s="88"/>
      <c r="HM106" s="88"/>
      <c r="HN106" s="88"/>
      <c r="HO106" s="88"/>
      <c r="HP106" s="88"/>
      <c r="HQ106" s="88"/>
      <c r="HR106" s="88"/>
      <c r="HS106" s="88"/>
      <c r="HT106" s="88"/>
      <c r="HU106" s="88"/>
      <c r="HV106" s="88"/>
      <c r="HW106" s="88"/>
      <c r="HX106" s="88"/>
      <c r="HY106" s="88"/>
      <c r="HZ106" s="88"/>
      <c r="IA106" s="88"/>
      <c r="IB106" s="88"/>
      <c r="IC106" s="88"/>
      <c r="ID106" s="88"/>
      <c r="IE106" s="88"/>
      <c r="IF106" s="88"/>
      <c r="IG106" s="88"/>
      <c r="IH106" s="88"/>
      <c r="II106" s="88"/>
      <c r="IJ106" s="88"/>
      <c r="IK106" s="88"/>
      <c r="IL106" s="88"/>
      <c r="IM106" s="88"/>
    </row>
    <row r="107" spans="1:247" s="87" customFormat="1" ht="73.5" customHeight="1">
      <c r="A107" s="222">
        <v>4</v>
      </c>
      <c r="B107" s="235"/>
      <c r="C107" s="198" t="s">
        <v>816</v>
      </c>
      <c r="D107" s="132" t="s">
        <v>698</v>
      </c>
      <c r="E107" s="132" t="s">
        <v>730</v>
      </c>
      <c r="F107" s="132" t="s">
        <v>100</v>
      </c>
      <c r="G107" s="134" t="s">
        <v>96</v>
      </c>
      <c r="H107" s="233" t="s">
        <v>869</v>
      </c>
      <c r="I107" s="193"/>
      <c r="J107" s="193"/>
      <c r="K107" s="193"/>
      <c r="L107" s="193"/>
      <c r="M107" s="193"/>
      <c r="N107" s="193"/>
      <c r="O107" s="193"/>
      <c r="P107" s="193"/>
      <c r="Q107" s="193"/>
      <c r="R107" s="193"/>
      <c r="S107" s="193"/>
      <c r="T107" s="193"/>
      <c r="U107" s="193"/>
      <c r="V107" s="193"/>
      <c r="W107" s="193"/>
      <c r="X107" s="193"/>
      <c r="Y107" s="193"/>
      <c r="Z107" s="193"/>
      <c r="AA107" s="193"/>
      <c r="FD107" s="88"/>
      <c r="FE107" s="88"/>
      <c r="FF107" s="88"/>
      <c r="FG107" s="88"/>
      <c r="FH107" s="88"/>
      <c r="FI107" s="88"/>
      <c r="FJ107" s="88"/>
      <c r="FK107" s="88"/>
      <c r="FL107" s="88"/>
      <c r="FM107" s="88"/>
      <c r="FN107" s="88"/>
      <c r="FO107" s="88"/>
      <c r="FP107" s="88"/>
      <c r="FQ107" s="88"/>
      <c r="FR107" s="88"/>
      <c r="FS107" s="88"/>
      <c r="FT107" s="88"/>
      <c r="FU107" s="88"/>
      <c r="FV107" s="88"/>
      <c r="FW107" s="88"/>
      <c r="FX107" s="88"/>
      <c r="FY107" s="88"/>
      <c r="FZ107" s="88"/>
      <c r="GA107" s="88"/>
      <c r="GB107" s="88"/>
      <c r="GC107" s="88"/>
      <c r="GD107" s="88"/>
      <c r="GE107" s="88"/>
      <c r="GF107" s="88"/>
      <c r="GG107" s="88"/>
      <c r="GH107" s="88"/>
      <c r="GI107" s="88"/>
      <c r="GJ107" s="88"/>
      <c r="GK107" s="88"/>
      <c r="GL107" s="88"/>
      <c r="GM107" s="88"/>
      <c r="GN107" s="88"/>
      <c r="GO107" s="88"/>
      <c r="GP107" s="88"/>
      <c r="GQ107" s="88"/>
      <c r="GR107" s="88"/>
      <c r="GS107" s="88"/>
      <c r="GT107" s="88"/>
      <c r="GU107" s="88"/>
      <c r="GV107" s="88"/>
      <c r="GW107" s="88"/>
      <c r="GX107" s="88"/>
      <c r="GY107" s="88"/>
      <c r="GZ107" s="88"/>
      <c r="HA107" s="88"/>
      <c r="HB107" s="88"/>
      <c r="HC107" s="88"/>
      <c r="HD107" s="88"/>
      <c r="HE107" s="88"/>
      <c r="HF107" s="88"/>
      <c r="HG107" s="88"/>
      <c r="HH107" s="88"/>
      <c r="HI107" s="88"/>
      <c r="HJ107" s="88"/>
      <c r="HK107" s="88"/>
      <c r="HL107" s="88"/>
      <c r="HM107" s="88"/>
      <c r="HN107" s="88"/>
      <c r="HO107" s="88"/>
      <c r="HP107" s="88"/>
      <c r="HQ107" s="88"/>
      <c r="HR107" s="88"/>
      <c r="HS107" s="88"/>
      <c r="HT107" s="88"/>
      <c r="HU107" s="88"/>
      <c r="HV107" s="88"/>
      <c r="HW107" s="88"/>
      <c r="HX107" s="88"/>
      <c r="HY107" s="88"/>
      <c r="HZ107" s="88"/>
      <c r="IA107" s="88"/>
      <c r="IB107" s="88"/>
      <c r="IC107" s="88"/>
      <c r="ID107" s="88"/>
      <c r="IE107" s="88"/>
      <c r="IF107" s="88"/>
      <c r="IG107" s="88"/>
      <c r="IH107" s="88"/>
      <c r="II107" s="88"/>
      <c r="IJ107" s="88"/>
      <c r="IK107" s="88"/>
      <c r="IL107" s="88"/>
      <c r="IM107" s="88"/>
    </row>
    <row r="108" spans="1:247" s="87" customFormat="1" ht="57" customHeight="1">
      <c r="A108" s="222">
        <v>5</v>
      </c>
      <c r="B108" s="235"/>
      <c r="C108" s="198" t="s">
        <v>101</v>
      </c>
      <c r="D108" s="132" t="s">
        <v>697</v>
      </c>
      <c r="E108" s="236" t="s">
        <v>19</v>
      </c>
      <c r="F108" s="132" t="s">
        <v>102</v>
      </c>
      <c r="G108" s="134" t="s">
        <v>96</v>
      </c>
      <c r="H108" s="144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Z108" s="193"/>
      <c r="AA108" s="193"/>
      <c r="FD108" s="88"/>
      <c r="FE108" s="88"/>
      <c r="FF108" s="88"/>
      <c r="FG108" s="88"/>
      <c r="FH108" s="88"/>
      <c r="FI108" s="88"/>
      <c r="FJ108" s="88"/>
      <c r="FK108" s="88"/>
      <c r="FL108" s="88"/>
      <c r="FM108" s="88"/>
      <c r="FN108" s="88"/>
      <c r="FO108" s="88"/>
      <c r="FP108" s="88"/>
      <c r="FQ108" s="88"/>
      <c r="FR108" s="88"/>
      <c r="FS108" s="88"/>
      <c r="FT108" s="88"/>
      <c r="FU108" s="88"/>
      <c r="FV108" s="88"/>
      <c r="FW108" s="88"/>
      <c r="FX108" s="88"/>
      <c r="FY108" s="88"/>
      <c r="FZ108" s="88"/>
      <c r="GA108" s="88"/>
      <c r="GB108" s="88"/>
      <c r="GC108" s="88"/>
      <c r="GD108" s="88"/>
      <c r="GE108" s="88"/>
      <c r="GF108" s="88"/>
      <c r="GG108" s="88"/>
      <c r="GH108" s="88"/>
      <c r="GI108" s="88"/>
      <c r="GJ108" s="88"/>
      <c r="GK108" s="88"/>
      <c r="GL108" s="88"/>
      <c r="GM108" s="88"/>
      <c r="GN108" s="88"/>
      <c r="GO108" s="88"/>
      <c r="GP108" s="88"/>
      <c r="GQ108" s="88"/>
      <c r="GR108" s="88"/>
      <c r="GS108" s="88"/>
      <c r="GT108" s="88"/>
      <c r="GU108" s="88"/>
      <c r="GV108" s="88"/>
      <c r="GW108" s="88"/>
      <c r="GX108" s="88"/>
      <c r="GY108" s="88"/>
      <c r="GZ108" s="88"/>
      <c r="HA108" s="88"/>
      <c r="HB108" s="88"/>
      <c r="HC108" s="88"/>
      <c r="HD108" s="88"/>
      <c r="HE108" s="88"/>
      <c r="HF108" s="88"/>
      <c r="HG108" s="88"/>
      <c r="HH108" s="88"/>
      <c r="HI108" s="88"/>
      <c r="HJ108" s="88"/>
      <c r="HK108" s="88"/>
      <c r="HL108" s="88"/>
      <c r="HM108" s="88"/>
      <c r="HN108" s="88"/>
      <c r="HO108" s="88"/>
      <c r="HP108" s="88"/>
      <c r="HQ108" s="88"/>
      <c r="HR108" s="88"/>
      <c r="HS108" s="88"/>
      <c r="HT108" s="88"/>
      <c r="HU108" s="88"/>
      <c r="HV108" s="88"/>
      <c r="HW108" s="88"/>
      <c r="HX108" s="88"/>
      <c r="HY108" s="88"/>
      <c r="HZ108" s="88"/>
      <c r="IA108" s="88"/>
      <c r="IB108" s="88"/>
      <c r="IC108" s="88"/>
      <c r="ID108" s="88"/>
      <c r="IE108" s="88"/>
      <c r="IF108" s="88"/>
      <c r="IG108" s="88"/>
      <c r="IH108" s="88"/>
      <c r="II108" s="88"/>
      <c r="IJ108" s="88"/>
      <c r="IK108" s="88"/>
      <c r="IL108" s="88"/>
      <c r="IM108" s="88"/>
    </row>
    <row r="109" spans="1:247" s="106" customFormat="1" ht="55.5" customHeight="1">
      <c r="A109" s="222">
        <v>6</v>
      </c>
      <c r="B109" s="235"/>
      <c r="C109" s="198" t="s">
        <v>103</v>
      </c>
      <c r="D109" s="132" t="s">
        <v>705</v>
      </c>
      <c r="E109" s="236" t="s">
        <v>19</v>
      </c>
      <c r="F109" s="132" t="s">
        <v>102</v>
      </c>
      <c r="G109" s="134" t="s">
        <v>96</v>
      </c>
      <c r="H109" s="144"/>
      <c r="I109" s="193"/>
      <c r="J109" s="193"/>
      <c r="K109" s="193"/>
      <c r="L109" s="193"/>
      <c r="M109" s="193"/>
      <c r="N109" s="193"/>
      <c r="O109" s="193"/>
      <c r="P109" s="193"/>
      <c r="Q109" s="193"/>
      <c r="R109" s="193"/>
      <c r="S109" s="193"/>
      <c r="T109" s="193"/>
      <c r="U109" s="193"/>
      <c r="V109" s="193"/>
      <c r="W109" s="193"/>
      <c r="X109" s="193"/>
      <c r="Y109" s="193"/>
      <c r="Z109" s="193"/>
      <c r="AA109" s="193"/>
      <c r="FD109" s="107"/>
      <c r="FE109" s="107"/>
      <c r="FF109" s="107"/>
      <c r="FG109" s="107"/>
      <c r="FH109" s="107"/>
      <c r="FI109" s="107"/>
      <c r="FJ109" s="107"/>
      <c r="FK109" s="107"/>
      <c r="FL109" s="107"/>
      <c r="FM109" s="107"/>
      <c r="FN109" s="107"/>
      <c r="FO109" s="107"/>
      <c r="FP109" s="107"/>
      <c r="FQ109" s="107"/>
      <c r="FR109" s="107"/>
      <c r="FS109" s="107"/>
      <c r="FT109" s="107"/>
      <c r="FU109" s="107"/>
      <c r="FV109" s="107"/>
      <c r="FW109" s="107"/>
      <c r="FX109" s="107"/>
      <c r="FY109" s="107"/>
      <c r="FZ109" s="107"/>
      <c r="GA109" s="107"/>
      <c r="GB109" s="107"/>
      <c r="GC109" s="107"/>
      <c r="GD109" s="107"/>
      <c r="GE109" s="107"/>
      <c r="GF109" s="107"/>
      <c r="GG109" s="107"/>
      <c r="GH109" s="107"/>
      <c r="GI109" s="107"/>
      <c r="GJ109" s="107"/>
      <c r="GK109" s="107"/>
      <c r="GL109" s="107"/>
      <c r="GM109" s="107"/>
      <c r="GN109" s="107"/>
      <c r="GO109" s="107"/>
      <c r="GP109" s="107"/>
      <c r="GQ109" s="107"/>
      <c r="GR109" s="107"/>
      <c r="GS109" s="107"/>
      <c r="GT109" s="107"/>
      <c r="GU109" s="107"/>
      <c r="GV109" s="107"/>
      <c r="GW109" s="107"/>
      <c r="GX109" s="107"/>
      <c r="GY109" s="107"/>
      <c r="GZ109" s="107"/>
      <c r="HA109" s="107"/>
      <c r="HB109" s="107"/>
      <c r="HC109" s="107"/>
      <c r="HD109" s="107"/>
      <c r="HE109" s="107"/>
      <c r="HF109" s="107"/>
      <c r="HG109" s="107"/>
      <c r="HH109" s="107"/>
      <c r="HI109" s="107"/>
      <c r="HJ109" s="107"/>
      <c r="HK109" s="107"/>
      <c r="HL109" s="107"/>
      <c r="HM109" s="107"/>
      <c r="HN109" s="107"/>
      <c r="HO109" s="107"/>
      <c r="HP109" s="107"/>
      <c r="HQ109" s="107"/>
      <c r="HR109" s="107"/>
      <c r="HS109" s="107"/>
      <c r="HT109" s="107"/>
      <c r="HU109" s="107"/>
      <c r="HV109" s="107"/>
      <c r="HW109" s="107"/>
      <c r="HX109" s="107"/>
      <c r="HY109" s="107"/>
      <c r="HZ109" s="107"/>
      <c r="IA109" s="107"/>
      <c r="IB109" s="107"/>
      <c r="IC109" s="107"/>
      <c r="ID109" s="107"/>
      <c r="IE109" s="107"/>
      <c r="IF109" s="107"/>
      <c r="IG109" s="107"/>
      <c r="IH109" s="107"/>
      <c r="II109" s="107"/>
      <c r="IJ109" s="107"/>
      <c r="IK109" s="107"/>
      <c r="IL109" s="107"/>
      <c r="IM109" s="107"/>
    </row>
    <row r="110" spans="1:247" s="109" customFormat="1" ht="60" customHeight="1">
      <c r="A110" s="222">
        <v>7</v>
      </c>
      <c r="B110" s="235"/>
      <c r="C110" s="198" t="s">
        <v>104</v>
      </c>
      <c r="D110" s="132" t="s">
        <v>699</v>
      </c>
      <c r="E110" s="236" t="s">
        <v>19</v>
      </c>
      <c r="F110" s="132" t="s">
        <v>102</v>
      </c>
      <c r="G110" s="134" t="s">
        <v>96</v>
      </c>
      <c r="H110" s="144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  <c r="AA110" s="193"/>
      <c r="FD110" s="112"/>
      <c r="FE110" s="112"/>
      <c r="FF110" s="112"/>
      <c r="FG110" s="112"/>
      <c r="FH110" s="112"/>
      <c r="FI110" s="112"/>
      <c r="FJ110" s="112"/>
      <c r="FK110" s="112"/>
      <c r="FL110" s="112"/>
      <c r="FM110" s="112"/>
      <c r="FN110" s="112"/>
      <c r="FO110" s="112"/>
      <c r="FP110" s="112"/>
      <c r="FQ110" s="112"/>
      <c r="FR110" s="112"/>
      <c r="FS110" s="112"/>
      <c r="FT110" s="112"/>
      <c r="FU110" s="112"/>
      <c r="FV110" s="112"/>
      <c r="FW110" s="112"/>
      <c r="FX110" s="112"/>
      <c r="FY110" s="112"/>
      <c r="FZ110" s="112"/>
      <c r="GA110" s="112"/>
      <c r="GB110" s="112"/>
      <c r="GC110" s="112"/>
      <c r="GD110" s="112"/>
      <c r="GE110" s="112"/>
      <c r="GF110" s="112"/>
      <c r="GG110" s="112"/>
      <c r="GH110" s="112"/>
      <c r="GI110" s="112"/>
      <c r="GJ110" s="112"/>
      <c r="GK110" s="112"/>
      <c r="GL110" s="112"/>
      <c r="GM110" s="112"/>
      <c r="GN110" s="112"/>
      <c r="GO110" s="112"/>
      <c r="GP110" s="112"/>
      <c r="GQ110" s="112"/>
      <c r="GR110" s="112"/>
      <c r="GS110" s="112"/>
      <c r="GT110" s="112"/>
      <c r="GU110" s="112"/>
      <c r="GV110" s="112"/>
      <c r="GW110" s="112"/>
      <c r="GX110" s="112"/>
      <c r="GY110" s="112"/>
      <c r="GZ110" s="112"/>
      <c r="HA110" s="112"/>
      <c r="HB110" s="112"/>
      <c r="HC110" s="112"/>
      <c r="HD110" s="112"/>
      <c r="HE110" s="112"/>
      <c r="HF110" s="112"/>
      <c r="HG110" s="112"/>
      <c r="HH110" s="112"/>
      <c r="HI110" s="112"/>
      <c r="HJ110" s="112"/>
      <c r="HK110" s="112"/>
      <c r="HL110" s="112"/>
      <c r="HM110" s="112"/>
      <c r="HN110" s="112"/>
      <c r="HO110" s="112"/>
      <c r="HP110" s="112"/>
      <c r="HQ110" s="112"/>
      <c r="HR110" s="112"/>
      <c r="HS110" s="112"/>
      <c r="HT110" s="112"/>
      <c r="HU110" s="112"/>
      <c r="HV110" s="112"/>
      <c r="HW110" s="112"/>
      <c r="HX110" s="112"/>
      <c r="HY110" s="112"/>
      <c r="HZ110" s="112"/>
      <c r="IA110" s="112"/>
      <c r="IB110" s="112"/>
      <c r="IC110" s="112"/>
      <c r="ID110" s="112"/>
      <c r="IE110" s="112"/>
      <c r="IF110" s="112"/>
      <c r="IG110" s="112"/>
      <c r="IH110" s="112"/>
      <c r="II110" s="112"/>
      <c r="IJ110" s="112"/>
      <c r="IK110" s="112"/>
      <c r="IL110" s="112"/>
      <c r="IM110" s="112"/>
    </row>
    <row r="111" spans="1:247" s="87" customFormat="1" ht="85.5" customHeight="1">
      <c r="A111" s="222">
        <v>8</v>
      </c>
      <c r="B111" s="235"/>
      <c r="C111" s="198" t="s">
        <v>815</v>
      </c>
      <c r="D111" s="132" t="s">
        <v>700</v>
      </c>
      <c r="E111" s="132" t="s">
        <v>730</v>
      </c>
      <c r="F111" s="132" t="s">
        <v>105</v>
      </c>
      <c r="G111" s="134" t="s">
        <v>96</v>
      </c>
      <c r="H111" s="233" t="s">
        <v>869</v>
      </c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  <c r="AA111" s="193"/>
      <c r="FD111" s="88"/>
      <c r="FE111" s="88"/>
      <c r="FF111" s="88"/>
      <c r="FG111" s="88"/>
      <c r="FH111" s="88"/>
      <c r="FI111" s="88"/>
      <c r="FJ111" s="88"/>
      <c r="FK111" s="88"/>
      <c r="FL111" s="88"/>
      <c r="FM111" s="88"/>
      <c r="FN111" s="88"/>
      <c r="FO111" s="88"/>
      <c r="FP111" s="88"/>
      <c r="FQ111" s="88"/>
      <c r="FR111" s="88"/>
      <c r="FS111" s="88"/>
      <c r="FT111" s="88"/>
      <c r="FU111" s="88"/>
      <c r="FV111" s="88"/>
      <c r="FW111" s="88"/>
      <c r="FX111" s="88"/>
      <c r="FY111" s="88"/>
      <c r="FZ111" s="88"/>
      <c r="GA111" s="88"/>
      <c r="GB111" s="88"/>
      <c r="GC111" s="88"/>
      <c r="GD111" s="88"/>
      <c r="GE111" s="88"/>
      <c r="GF111" s="88"/>
      <c r="GG111" s="88"/>
      <c r="GH111" s="88"/>
      <c r="GI111" s="88"/>
      <c r="GJ111" s="88"/>
      <c r="GK111" s="88"/>
      <c r="GL111" s="88"/>
      <c r="GM111" s="88"/>
      <c r="GN111" s="88"/>
      <c r="GO111" s="88"/>
      <c r="GP111" s="88"/>
      <c r="GQ111" s="88"/>
      <c r="GR111" s="88"/>
      <c r="GS111" s="88"/>
      <c r="GT111" s="88"/>
      <c r="GU111" s="88"/>
      <c r="GV111" s="88"/>
      <c r="GW111" s="88"/>
      <c r="GX111" s="88"/>
      <c r="GY111" s="88"/>
      <c r="GZ111" s="88"/>
      <c r="HA111" s="88"/>
      <c r="HB111" s="88"/>
      <c r="HC111" s="88"/>
      <c r="HD111" s="88"/>
      <c r="HE111" s="88"/>
      <c r="HF111" s="88"/>
      <c r="HG111" s="88"/>
      <c r="HH111" s="88"/>
      <c r="HI111" s="88"/>
      <c r="HJ111" s="88"/>
      <c r="HK111" s="88"/>
      <c r="HL111" s="88"/>
      <c r="HM111" s="88"/>
      <c r="HN111" s="88"/>
      <c r="HO111" s="88"/>
      <c r="HP111" s="88"/>
      <c r="HQ111" s="88"/>
      <c r="HR111" s="88"/>
      <c r="HS111" s="88"/>
      <c r="HT111" s="88"/>
      <c r="HU111" s="88"/>
      <c r="HV111" s="88"/>
      <c r="HW111" s="88"/>
      <c r="HX111" s="88"/>
      <c r="HY111" s="88"/>
      <c r="HZ111" s="88"/>
      <c r="IA111" s="88"/>
      <c r="IB111" s="88"/>
      <c r="IC111" s="88"/>
      <c r="ID111" s="88"/>
      <c r="IE111" s="88"/>
      <c r="IF111" s="88"/>
      <c r="IG111" s="88"/>
      <c r="IH111" s="88"/>
      <c r="II111" s="88"/>
      <c r="IJ111" s="88"/>
      <c r="IK111" s="88"/>
      <c r="IL111" s="88"/>
      <c r="IM111" s="88"/>
    </row>
    <row r="112" spans="1:247" s="106" customFormat="1" ht="76.5" customHeight="1">
      <c r="A112" s="222">
        <v>9</v>
      </c>
      <c r="B112" s="235"/>
      <c r="C112" s="198" t="s">
        <v>814</v>
      </c>
      <c r="D112" s="132" t="s">
        <v>704</v>
      </c>
      <c r="E112" s="132" t="s">
        <v>730</v>
      </c>
      <c r="F112" s="132" t="s">
        <v>105</v>
      </c>
      <c r="G112" s="134" t="s">
        <v>96</v>
      </c>
      <c r="H112" s="233" t="s">
        <v>869</v>
      </c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  <c r="AA112" s="193"/>
      <c r="FD112" s="107"/>
      <c r="FE112" s="107"/>
      <c r="FF112" s="107"/>
      <c r="FG112" s="107"/>
      <c r="FH112" s="107"/>
      <c r="FI112" s="107"/>
      <c r="FJ112" s="107"/>
      <c r="FK112" s="107"/>
      <c r="FL112" s="107"/>
      <c r="FM112" s="107"/>
      <c r="FN112" s="107"/>
      <c r="FO112" s="107"/>
      <c r="FP112" s="107"/>
      <c r="FQ112" s="107"/>
      <c r="FR112" s="107"/>
      <c r="FS112" s="107"/>
      <c r="FT112" s="107"/>
      <c r="FU112" s="107"/>
      <c r="FV112" s="107"/>
      <c r="FW112" s="107"/>
      <c r="FX112" s="107"/>
      <c r="FY112" s="107"/>
      <c r="FZ112" s="107"/>
      <c r="GA112" s="107"/>
      <c r="GB112" s="107"/>
      <c r="GC112" s="107"/>
      <c r="GD112" s="107"/>
      <c r="GE112" s="107"/>
      <c r="GF112" s="107"/>
      <c r="GG112" s="107"/>
      <c r="GH112" s="107"/>
      <c r="GI112" s="107"/>
      <c r="GJ112" s="107"/>
      <c r="GK112" s="107"/>
      <c r="GL112" s="107"/>
      <c r="GM112" s="107"/>
      <c r="GN112" s="107"/>
      <c r="GO112" s="107"/>
      <c r="GP112" s="107"/>
      <c r="GQ112" s="107"/>
      <c r="GR112" s="107"/>
      <c r="GS112" s="107"/>
      <c r="GT112" s="107"/>
      <c r="GU112" s="107"/>
      <c r="GV112" s="107"/>
      <c r="GW112" s="107"/>
      <c r="GX112" s="107"/>
      <c r="GY112" s="107"/>
      <c r="GZ112" s="107"/>
      <c r="HA112" s="107"/>
      <c r="HB112" s="107"/>
      <c r="HC112" s="107"/>
      <c r="HD112" s="107"/>
      <c r="HE112" s="107"/>
      <c r="HF112" s="107"/>
      <c r="HG112" s="107"/>
      <c r="HH112" s="107"/>
      <c r="HI112" s="107"/>
      <c r="HJ112" s="107"/>
      <c r="HK112" s="107"/>
      <c r="HL112" s="107"/>
      <c r="HM112" s="107"/>
      <c r="HN112" s="107"/>
      <c r="HO112" s="107"/>
      <c r="HP112" s="107"/>
      <c r="HQ112" s="107"/>
      <c r="HR112" s="107"/>
      <c r="HS112" s="107"/>
      <c r="HT112" s="107"/>
      <c r="HU112" s="107"/>
      <c r="HV112" s="107"/>
      <c r="HW112" s="107"/>
      <c r="HX112" s="107"/>
      <c r="HY112" s="107"/>
      <c r="HZ112" s="107"/>
      <c r="IA112" s="107"/>
      <c r="IB112" s="107"/>
      <c r="IC112" s="107"/>
      <c r="ID112" s="107"/>
      <c r="IE112" s="107"/>
      <c r="IF112" s="107"/>
      <c r="IG112" s="107"/>
      <c r="IH112" s="107"/>
      <c r="II112" s="107"/>
      <c r="IJ112" s="107"/>
      <c r="IK112" s="107"/>
      <c r="IL112" s="107"/>
      <c r="IM112" s="107"/>
    </row>
    <row r="113" spans="1:247" s="87" customFormat="1" ht="78.75" customHeight="1">
      <c r="A113" s="222">
        <v>10</v>
      </c>
      <c r="B113" s="235"/>
      <c r="C113" s="198" t="s">
        <v>813</v>
      </c>
      <c r="D113" s="132" t="s">
        <v>701</v>
      </c>
      <c r="E113" s="132" t="s">
        <v>730</v>
      </c>
      <c r="F113" s="132" t="s">
        <v>106</v>
      </c>
      <c r="G113" s="134" t="s">
        <v>96</v>
      </c>
      <c r="H113" s="233" t="s">
        <v>869</v>
      </c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3"/>
      <c r="FD113" s="88"/>
      <c r="FE113" s="88"/>
      <c r="FF113" s="88"/>
      <c r="FG113" s="88"/>
      <c r="FH113" s="88"/>
      <c r="FI113" s="88"/>
      <c r="FJ113" s="88"/>
      <c r="FK113" s="88"/>
      <c r="FL113" s="88"/>
      <c r="FM113" s="88"/>
      <c r="FN113" s="88"/>
      <c r="FO113" s="88"/>
      <c r="FP113" s="88"/>
      <c r="FQ113" s="88"/>
      <c r="FR113" s="88"/>
      <c r="FS113" s="88"/>
      <c r="FT113" s="88"/>
      <c r="FU113" s="88"/>
      <c r="FV113" s="88"/>
      <c r="FW113" s="88"/>
      <c r="FX113" s="88"/>
      <c r="FY113" s="88"/>
      <c r="FZ113" s="88"/>
      <c r="GA113" s="88"/>
      <c r="GB113" s="88"/>
      <c r="GC113" s="88"/>
      <c r="GD113" s="88"/>
      <c r="GE113" s="88"/>
      <c r="GF113" s="88"/>
      <c r="GG113" s="88"/>
      <c r="GH113" s="88"/>
      <c r="GI113" s="88"/>
      <c r="GJ113" s="88"/>
      <c r="GK113" s="88"/>
      <c r="GL113" s="88"/>
      <c r="GM113" s="88"/>
      <c r="GN113" s="88"/>
      <c r="GO113" s="88"/>
      <c r="GP113" s="88"/>
      <c r="GQ113" s="88"/>
      <c r="GR113" s="88"/>
      <c r="GS113" s="88"/>
      <c r="GT113" s="88"/>
      <c r="GU113" s="88"/>
      <c r="GV113" s="88"/>
      <c r="GW113" s="88"/>
      <c r="GX113" s="88"/>
      <c r="GY113" s="88"/>
      <c r="GZ113" s="88"/>
      <c r="HA113" s="88"/>
      <c r="HB113" s="88"/>
      <c r="HC113" s="88"/>
      <c r="HD113" s="88"/>
      <c r="HE113" s="88"/>
      <c r="HF113" s="88"/>
      <c r="HG113" s="88"/>
      <c r="HH113" s="88"/>
      <c r="HI113" s="88"/>
      <c r="HJ113" s="88"/>
      <c r="HK113" s="88"/>
      <c r="HL113" s="88"/>
      <c r="HM113" s="88"/>
      <c r="HN113" s="88"/>
      <c r="HO113" s="88"/>
      <c r="HP113" s="88"/>
      <c r="HQ113" s="88"/>
      <c r="HR113" s="88"/>
      <c r="HS113" s="88"/>
      <c r="HT113" s="88"/>
      <c r="HU113" s="88"/>
      <c r="HV113" s="88"/>
      <c r="HW113" s="88"/>
      <c r="HX113" s="88"/>
      <c r="HY113" s="88"/>
      <c r="HZ113" s="88"/>
      <c r="IA113" s="88"/>
      <c r="IB113" s="88"/>
      <c r="IC113" s="88"/>
      <c r="ID113" s="88"/>
      <c r="IE113" s="88"/>
      <c r="IF113" s="88"/>
      <c r="IG113" s="88"/>
      <c r="IH113" s="88"/>
      <c r="II113" s="88"/>
      <c r="IJ113" s="88"/>
      <c r="IK113" s="88"/>
      <c r="IL113" s="88"/>
      <c r="IM113" s="88"/>
    </row>
    <row r="114" spans="1:247" s="106" customFormat="1" ht="80.25" customHeight="1">
      <c r="A114" s="222">
        <v>11</v>
      </c>
      <c r="B114" s="235"/>
      <c r="C114" s="198" t="s">
        <v>812</v>
      </c>
      <c r="D114" s="132" t="s">
        <v>702</v>
      </c>
      <c r="E114" s="132" t="s">
        <v>730</v>
      </c>
      <c r="F114" s="132" t="s">
        <v>106</v>
      </c>
      <c r="G114" s="134" t="s">
        <v>96</v>
      </c>
      <c r="H114" s="233" t="s">
        <v>869</v>
      </c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FD114" s="107"/>
      <c r="FE114" s="107"/>
      <c r="FF114" s="107"/>
      <c r="FG114" s="107"/>
      <c r="FH114" s="107"/>
      <c r="FI114" s="107"/>
      <c r="FJ114" s="107"/>
      <c r="FK114" s="107"/>
      <c r="FL114" s="107"/>
      <c r="FM114" s="107"/>
      <c r="FN114" s="107"/>
      <c r="FO114" s="107"/>
      <c r="FP114" s="107"/>
      <c r="FQ114" s="107"/>
      <c r="FR114" s="107"/>
      <c r="FS114" s="107"/>
      <c r="FT114" s="107"/>
      <c r="FU114" s="107"/>
      <c r="FV114" s="107"/>
      <c r="FW114" s="107"/>
      <c r="FX114" s="107"/>
      <c r="FY114" s="107"/>
      <c r="FZ114" s="107"/>
      <c r="GA114" s="107"/>
      <c r="GB114" s="107"/>
      <c r="GC114" s="107"/>
      <c r="GD114" s="107"/>
      <c r="GE114" s="107"/>
      <c r="GF114" s="107"/>
      <c r="GG114" s="107"/>
      <c r="GH114" s="107"/>
      <c r="GI114" s="107"/>
      <c r="GJ114" s="107"/>
      <c r="GK114" s="107"/>
      <c r="GL114" s="107"/>
      <c r="GM114" s="107"/>
      <c r="GN114" s="107"/>
      <c r="GO114" s="107"/>
      <c r="GP114" s="107"/>
      <c r="GQ114" s="107"/>
      <c r="GR114" s="107"/>
      <c r="GS114" s="107"/>
      <c r="GT114" s="107"/>
      <c r="GU114" s="107"/>
      <c r="GV114" s="107"/>
      <c r="GW114" s="107"/>
      <c r="GX114" s="107"/>
      <c r="GY114" s="107"/>
      <c r="GZ114" s="107"/>
      <c r="HA114" s="107"/>
      <c r="HB114" s="107"/>
      <c r="HC114" s="107"/>
      <c r="HD114" s="107"/>
      <c r="HE114" s="107"/>
      <c r="HF114" s="107"/>
      <c r="HG114" s="107"/>
      <c r="HH114" s="107"/>
      <c r="HI114" s="107"/>
      <c r="HJ114" s="107"/>
      <c r="HK114" s="107"/>
      <c r="HL114" s="107"/>
      <c r="HM114" s="107"/>
      <c r="HN114" s="107"/>
      <c r="HO114" s="107"/>
      <c r="HP114" s="107"/>
      <c r="HQ114" s="107"/>
      <c r="HR114" s="107"/>
      <c r="HS114" s="107"/>
      <c r="HT114" s="107"/>
      <c r="HU114" s="107"/>
      <c r="HV114" s="107"/>
      <c r="HW114" s="107"/>
      <c r="HX114" s="107"/>
      <c r="HY114" s="107"/>
      <c r="HZ114" s="107"/>
      <c r="IA114" s="107"/>
      <c r="IB114" s="107"/>
      <c r="IC114" s="107"/>
      <c r="ID114" s="107"/>
      <c r="IE114" s="107"/>
      <c r="IF114" s="107"/>
      <c r="IG114" s="107"/>
      <c r="IH114" s="107"/>
      <c r="II114" s="107"/>
      <c r="IJ114" s="107"/>
      <c r="IK114" s="107"/>
      <c r="IL114" s="107"/>
      <c r="IM114" s="107"/>
    </row>
    <row r="115" spans="1:247" s="96" customFormat="1" ht="48.75" customHeight="1">
      <c r="A115" s="222">
        <v>12</v>
      </c>
      <c r="B115" s="235"/>
      <c r="C115" s="198" t="s">
        <v>818</v>
      </c>
      <c r="D115" s="132" t="s">
        <v>107</v>
      </c>
      <c r="E115" s="236" t="s">
        <v>19</v>
      </c>
      <c r="F115" s="132" t="s">
        <v>108</v>
      </c>
      <c r="G115" s="134" t="s">
        <v>96</v>
      </c>
      <c r="H115" s="144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FD115" s="97"/>
      <c r="FE115" s="97"/>
      <c r="FF115" s="97"/>
      <c r="FG115" s="97"/>
      <c r="FH115" s="97"/>
      <c r="FI115" s="97"/>
      <c r="FJ115" s="97"/>
      <c r="FK115" s="97"/>
      <c r="FL115" s="97"/>
      <c r="FM115" s="97"/>
      <c r="FN115" s="97"/>
      <c r="FO115" s="97"/>
      <c r="FP115" s="97"/>
      <c r="FQ115" s="97"/>
      <c r="FR115" s="97"/>
      <c r="FS115" s="97"/>
      <c r="FT115" s="97"/>
      <c r="FU115" s="97"/>
      <c r="FV115" s="97"/>
      <c r="FW115" s="97"/>
      <c r="FX115" s="97"/>
      <c r="FY115" s="97"/>
      <c r="FZ115" s="97"/>
      <c r="GA115" s="97"/>
      <c r="GB115" s="97"/>
      <c r="GC115" s="97"/>
      <c r="GD115" s="97"/>
      <c r="GE115" s="97"/>
      <c r="GF115" s="97"/>
      <c r="GG115" s="97"/>
      <c r="GH115" s="97"/>
      <c r="GI115" s="97"/>
      <c r="GJ115" s="97"/>
      <c r="GK115" s="97"/>
      <c r="GL115" s="97"/>
      <c r="GM115" s="97"/>
      <c r="GN115" s="97"/>
      <c r="GO115" s="97"/>
      <c r="GP115" s="97"/>
      <c r="GQ115" s="97"/>
      <c r="GR115" s="97"/>
      <c r="GS115" s="97"/>
      <c r="GT115" s="97"/>
      <c r="GU115" s="97"/>
      <c r="GV115" s="97"/>
      <c r="GW115" s="97"/>
      <c r="GX115" s="97"/>
      <c r="GY115" s="97"/>
      <c r="GZ115" s="97"/>
      <c r="HA115" s="97"/>
      <c r="HB115" s="97"/>
      <c r="HC115" s="97"/>
      <c r="HD115" s="97"/>
      <c r="HE115" s="97"/>
      <c r="HF115" s="97"/>
      <c r="HG115" s="97"/>
      <c r="HH115" s="97"/>
      <c r="HI115" s="97"/>
      <c r="HJ115" s="97"/>
      <c r="HK115" s="97"/>
      <c r="HL115" s="97"/>
      <c r="HM115" s="97"/>
      <c r="HN115" s="97"/>
      <c r="HO115" s="97"/>
      <c r="HP115" s="97"/>
      <c r="HQ115" s="97"/>
      <c r="HR115" s="97"/>
      <c r="HS115" s="97"/>
      <c r="HT115" s="97"/>
      <c r="HU115" s="97"/>
      <c r="HV115" s="97"/>
      <c r="HW115" s="97"/>
      <c r="HX115" s="97"/>
      <c r="HY115" s="97"/>
      <c r="HZ115" s="97"/>
      <c r="IA115" s="97"/>
      <c r="IB115" s="97"/>
      <c r="IC115" s="97"/>
      <c r="ID115" s="97"/>
      <c r="IE115" s="97"/>
      <c r="IF115" s="97"/>
      <c r="IG115" s="97"/>
      <c r="IH115" s="97"/>
      <c r="II115" s="97"/>
      <c r="IJ115" s="97"/>
      <c r="IK115" s="97"/>
      <c r="IL115" s="97"/>
      <c r="IM115" s="97"/>
    </row>
    <row r="116" spans="1:247" s="113" customFormat="1" ht="59.25" customHeight="1">
      <c r="A116" s="222">
        <v>13</v>
      </c>
      <c r="B116" s="235"/>
      <c r="C116" s="198" t="s">
        <v>811</v>
      </c>
      <c r="D116" s="132" t="s">
        <v>726</v>
      </c>
      <c r="E116" s="132" t="s">
        <v>728</v>
      </c>
      <c r="F116" s="132" t="s">
        <v>109</v>
      </c>
      <c r="G116" s="134" t="s">
        <v>96</v>
      </c>
      <c r="H116" s="237" t="s">
        <v>870</v>
      </c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193"/>
      <c r="FD116" s="114"/>
      <c r="FE116" s="114"/>
      <c r="FF116" s="114"/>
      <c r="FG116" s="114"/>
      <c r="FH116" s="114"/>
      <c r="FI116" s="114"/>
      <c r="FJ116" s="114"/>
      <c r="FK116" s="114"/>
      <c r="FL116" s="114"/>
      <c r="FM116" s="114"/>
      <c r="FN116" s="114"/>
      <c r="FO116" s="114"/>
      <c r="FP116" s="114"/>
      <c r="FQ116" s="114"/>
      <c r="FR116" s="114"/>
      <c r="FS116" s="114"/>
      <c r="FT116" s="114"/>
      <c r="FU116" s="114"/>
      <c r="FV116" s="114"/>
      <c r="FW116" s="114"/>
      <c r="FX116" s="114"/>
      <c r="FY116" s="114"/>
      <c r="FZ116" s="114"/>
      <c r="GA116" s="114"/>
      <c r="GB116" s="114"/>
      <c r="GC116" s="114"/>
      <c r="GD116" s="114"/>
      <c r="GE116" s="114"/>
      <c r="GF116" s="114"/>
      <c r="GG116" s="114"/>
      <c r="GH116" s="114"/>
      <c r="GI116" s="114"/>
      <c r="GJ116" s="114"/>
      <c r="GK116" s="114"/>
      <c r="GL116" s="114"/>
      <c r="GM116" s="114"/>
      <c r="GN116" s="114"/>
      <c r="GO116" s="114"/>
      <c r="GP116" s="114"/>
      <c r="GQ116" s="114"/>
      <c r="GR116" s="114"/>
      <c r="GS116" s="114"/>
      <c r="GT116" s="114"/>
      <c r="GU116" s="114"/>
      <c r="GV116" s="114"/>
      <c r="GW116" s="114"/>
      <c r="GX116" s="114"/>
      <c r="GY116" s="114"/>
      <c r="GZ116" s="114"/>
      <c r="HA116" s="114"/>
      <c r="HB116" s="114"/>
      <c r="HC116" s="114"/>
      <c r="HD116" s="114"/>
      <c r="HE116" s="114"/>
      <c r="HF116" s="114"/>
      <c r="HG116" s="114"/>
      <c r="HH116" s="114"/>
      <c r="HI116" s="114"/>
      <c r="HJ116" s="114"/>
      <c r="HK116" s="114"/>
      <c r="HL116" s="114"/>
      <c r="HM116" s="114"/>
      <c r="HN116" s="114"/>
      <c r="HO116" s="114"/>
      <c r="HP116" s="114"/>
      <c r="HQ116" s="114"/>
      <c r="HR116" s="114"/>
      <c r="HS116" s="114"/>
      <c r="HT116" s="114"/>
      <c r="HU116" s="114"/>
      <c r="HV116" s="114"/>
      <c r="HW116" s="114"/>
      <c r="HX116" s="114"/>
      <c r="HY116" s="114"/>
      <c r="HZ116" s="114"/>
      <c r="IA116" s="114"/>
      <c r="IB116" s="114"/>
      <c r="IC116" s="114"/>
      <c r="ID116" s="114"/>
      <c r="IE116" s="114"/>
      <c r="IF116" s="114"/>
      <c r="IG116" s="114"/>
      <c r="IH116" s="114"/>
      <c r="II116" s="114"/>
      <c r="IJ116" s="114"/>
      <c r="IK116" s="114"/>
      <c r="IL116" s="114"/>
      <c r="IM116" s="114"/>
    </row>
    <row r="117" spans="1:247" s="96" customFormat="1" ht="46.5" customHeight="1">
      <c r="A117" s="222">
        <v>14</v>
      </c>
      <c r="B117" s="235"/>
      <c r="C117" s="198" t="s">
        <v>810</v>
      </c>
      <c r="D117" s="132" t="s">
        <v>110</v>
      </c>
      <c r="E117" s="132" t="s">
        <v>728</v>
      </c>
      <c r="F117" s="132" t="s">
        <v>111</v>
      </c>
      <c r="G117" s="134" t="s">
        <v>96</v>
      </c>
      <c r="H117" s="237" t="s">
        <v>870</v>
      </c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FD117" s="97"/>
      <c r="FE117" s="97"/>
      <c r="FF117" s="97"/>
      <c r="FG117" s="97"/>
      <c r="FH117" s="97"/>
      <c r="FI117" s="97"/>
      <c r="FJ117" s="97"/>
      <c r="FK117" s="97"/>
      <c r="FL117" s="97"/>
      <c r="FM117" s="97"/>
      <c r="FN117" s="97"/>
      <c r="FO117" s="97"/>
      <c r="FP117" s="97"/>
      <c r="FQ117" s="97"/>
      <c r="FR117" s="97"/>
      <c r="FS117" s="97"/>
      <c r="FT117" s="97"/>
      <c r="FU117" s="97"/>
      <c r="FV117" s="97"/>
      <c r="FW117" s="97"/>
      <c r="FX117" s="97"/>
      <c r="FY117" s="97"/>
      <c r="FZ117" s="97"/>
      <c r="GA117" s="97"/>
      <c r="GB117" s="97"/>
      <c r="GC117" s="97"/>
      <c r="GD117" s="97"/>
      <c r="GE117" s="97"/>
      <c r="GF117" s="97"/>
      <c r="GG117" s="97"/>
      <c r="GH117" s="97"/>
      <c r="GI117" s="97"/>
      <c r="GJ117" s="97"/>
      <c r="GK117" s="97"/>
      <c r="GL117" s="97"/>
      <c r="GM117" s="97"/>
      <c r="GN117" s="97"/>
      <c r="GO117" s="97"/>
      <c r="GP117" s="97"/>
      <c r="GQ117" s="97"/>
      <c r="GR117" s="97"/>
      <c r="GS117" s="97"/>
      <c r="GT117" s="97"/>
      <c r="GU117" s="97"/>
      <c r="GV117" s="97"/>
      <c r="GW117" s="97"/>
      <c r="GX117" s="97"/>
      <c r="GY117" s="97"/>
      <c r="GZ117" s="97"/>
      <c r="HA117" s="97"/>
      <c r="HB117" s="97"/>
      <c r="HC117" s="97"/>
      <c r="HD117" s="97"/>
      <c r="HE117" s="97"/>
      <c r="HF117" s="97"/>
      <c r="HG117" s="97"/>
      <c r="HH117" s="97"/>
      <c r="HI117" s="97"/>
      <c r="HJ117" s="97"/>
      <c r="HK117" s="97"/>
      <c r="HL117" s="97"/>
      <c r="HM117" s="97"/>
      <c r="HN117" s="97"/>
      <c r="HO117" s="97"/>
      <c r="HP117" s="97"/>
      <c r="HQ117" s="97"/>
      <c r="HR117" s="97"/>
      <c r="HS117" s="97"/>
      <c r="HT117" s="97"/>
      <c r="HU117" s="97"/>
      <c r="HV117" s="97"/>
      <c r="HW117" s="97"/>
      <c r="HX117" s="97"/>
      <c r="HY117" s="97"/>
      <c r="HZ117" s="97"/>
      <c r="IA117" s="97"/>
      <c r="IB117" s="97"/>
      <c r="IC117" s="97"/>
      <c r="ID117" s="97"/>
      <c r="IE117" s="97"/>
      <c r="IF117" s="97"/>
      <c r="IG117" s="97"/>
      <c r="IH117" s="97"/>
      <c r="II117" s="97"/>
      <c r="IJ117" s="97"/>
      <c r="IK117" s="97"/>
      <c r="IL117" s="97"/>
      <c r="IM117" s="97"/>
    </row>
    <row r="118" spans="1:247" s="96" customFormat="1" ht="51" customHeight="1">
      <c r="A118" s="222">
        <v>15</v>
      </c>
      <c r="B118" s="235"/>
      <c r="C118" s="198" t="s">
        <v>819</v>
      </c>
      <c r="D118" s="132" t="s">
        <v>112</v>
      </c>
      <c r="E118" s="132" t="s">
        <v>728</v>
      </c>
      <c r="F118" s="132" t="s">
        <v>113</v>
      </c>
      <c r="G118" s="134" t="s">
        <v>96</v>
      </c>
      <c r="H118" s="237" t="s">
        <v>870</v>
      </c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FD118" s="97"/>
      <c r="FE118" s="97"/>
      <c r="FF118" s="97"/>
      <c r="FG118" s="97"/>
      <c r="FH118" s="97"/>
      <c r="FI118" s="97"/>
      <c r="FJ118" s="97"/>
      <c r="FK118" s="97"/>
      <c r="FL118" s="97"/>
      <c r="FM118" s="97"/>
      <c r="FN118" s="97"/>
      <c r="FO118" s="97"/>
      <c r="FP118" s="97"/>
      <c r="FQ118" s="97"/>
      <c r="FR118" s="97"/>
      <c r="FS118" s="97"/>
      <c r="FT118" s="97"/>
      <c r="FU118" s="97"/>
      <c r="FV118" s="97"/>
      <c r="FW118" s="97"/>
      <c r="FX118" s="97"/>
      <c r="FY118" s="97"/>
      <c r="FZ118" s="97"/>
      <c r="GA118" s="97"/>
      <c r="GB118" s="97"/>
      <c r="GC118" s="97"/>
      <c r="GD118" s="97"/>
      <c r="GE118" s="97"/>
      <c r="GF118" s="97"/>
      <c r="GG118" s="97"/>
      <c r="GH118" s="97"/>
      <c r="GI118" s="97"/>
      <c r="GJ118" s="97"/>
      <c r="GK118" s="97"/>
      <c r="GL118" s="97"/>
      <c r="GM118" s="97"/>
      <c r="GN118" s="97"/>
      <c r="GO118" s="97"/>
      <c r="GP118" s="97"/>
      <c r="GQ118" s="97"/>
      <c r="GR118" s="97"/>
      <c r="GS118" s="97"/>
      <c r="GT118" s="97"/>
      <c r="GU118" s="97"/>
      <c r="GV118" s="97"/>
      <c r="GW118" s="97"/>
      <c r="GX118" s="97"/>
      <c r="GY118" s="97"/>
      <c r="GZ118" s="97"/>
      <c r="HA118" s="97"/>
      <c r="HB118" s="97"/>
      <c r="HC118" s="97"/>
      <c r="HD118" s="97"/>
      <c r="HE118" s="97"/>
      <c r="HF118" s="97"/>
      <c r="HG118" s="97"/>
      <c r="HH118" s="97"/>
      <c r="HI118" s="97"/>
      <c r="HJ118" s="97"/>
      <c r="HK118" s="97"/>
      <c r="HL118" s="97"/>
      <c r="HM118" s="97"/>
      <c r="HN118" s="97"/>
      <c r="HO118" s="97"/>
      <c r="HP118" s="97"/>
      <c r="HQ118" s="97"/>
      <c r="HR118" s="97"/>
      <c r="HS118" s="97"/>
      <c r="HT118" s="97"/>
      <c r="HU118" s="97"/>
      <c r="HV118" s="97"/>
      <c r="HW118" s="97"/>
      <c r="HX118" s="97"/>
      <c r="HY118" s="97"/>
      <c r="HZ118" s="97"/>
      <c r="IA118" s="97"/>
      <c r="IB118" s="97"/>
      <c r="IC118" s="97"/>
      <c r="ID118" s="97"/>
      <c r="IE118" s="97"/>
      <c r="IF118" s="97"/>
      <c r="IG118" s="97"/>
      <c r="IH118" s="97"/>
      <c r="II118" s="97"/>
      <c r="IJ118" s="97"/>
      <c r="IK118" s="97"/>
      <c r="IL118" s="97"/>
      <c r="IM118" s="97"/>
    </row>
    <row r="119" spans="1:247" s="96" customFormat="1" ht="61.5" customHeight="1">
      <c r="A119" s="222">
        <v>16</v>
      </c>
      <c r="B119" s="235"/>
      <c r="C119" s="198" t="s">
        <v>820</v>
      </c>
      <c r="D119" s="132" t="s">
        <v>114</v>
      </c>
      <c r="E119" s="132" t="s">
        <v>728</v>
      </c>
      <c r="F119" s="132" t="s">
        <v>115</v>
      </c>
      <c r="G119" s="134" t="s">
        <v>96</v>
      </c>
      <c r="H119" s="237" t="s">
        <v>870</v>
      </c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FD119" s="97"/>
      <c r="FE119" s="97"/>
      <c r="FF119" s="97"/>
      <c r="FG119" s="97"/>
      <c r="FH119" s="97"/>
      <c r="FI119" s="97"/>
      <c r="FJ119" s="97"/>
      <c r="FK119" s="97"/>
      <c r="FL119" s="97"/>
      <c r="FM119" s="97"/>
      <c r="FN119" s="97"/>
      <c r="FO119" s="97"/>
      <c r="FP119" s="97"/>
      <c r="FQ119" s="97"/>
      <c r="FR119" s="97"/>
      <c r="FS119" s="97"/>
      <c r="FT119" s="97"/>
      <c r="FU119" s="97"/>
      <c r="FV119" s="97"/>
      <c r="FW119" s="97"/>
      <c r="FX119" s="97"/>
      <c r="FY119" s="97"/>
      <c r="FZ119" s="97"/>
      <c r="GA119" s="97"/>
      <c r="GB119" s="97"/>
      <c r="GC119" s="97"/>
      <c r="GD119" s="97"/>
      <c r="GE119" s="97"/>
      <c r="GF119" s="97"/>
      <c r="GG119" s="97"/>
      <c r="GH119" s="97"/>
      <c r="GI119" s="97"/>
      <c r="GJ119" s="97"/>
      <c r="GK119" s="97"/>
      <c r="GL119" s="97"/>
      <c r="GM119" s="97"/>
      <c r="GN119" s="97"/>
      <c r="GO119" s="97"/>
      <c r="GP119" s="97"/>
      <c r="GQ119" s="97"/>
      <c r="GR119" s="97"/>
      <c r="GS119" s="97"/>
      <c r="GT119" s="97"/>
      <c r="GU119" s="97"/>
      <c r="GV119" s="97"/>
      <c r="GW119" s="97"/>
      <c r="GX119" s="97"/>
      <c r="GY119" s="97"/>
      <c r="GZ119" s="97"/>
      <c r="HA119" s="97"/>
      <c r="HB119" s="97"/>
      <c r="HC119" s="97"/>
      <c r="HD119" s="97"/>
      <c r="HE119" s="97"/>
      <c r="HF119" s="97"/>
      <c r="HG119" s="97"/>
      <c r="HH119" s="97"/>
      <c r="HI119" s="97"/>
      <c r="HJ119" s="97"/>
      <c r="HK119" s="97"/>
      <c r="HL119" s="97"/>
      <c r="HM119" s="97"/>
      <c r="HN119" s="97"/>
      <c r="HO119" s="97"/>
      <c r="HP119" s="97"/>
      <c r="HQ119" s="97"/>
      <c r="HR119" s="97"/>
      <c r="HS119" s="97"/>
      <c r="HT119" s="97"/>
      <c r="HU119" s="97"/>
      <c r="HV119" s="97"/>
      <c r="HW119" s="97"/>
      <c r="HX119" s="97"/>
      <c r="HY119" s="97"/>
      <c r="HZ119" s="97"/>
      <c r="IA119" s="97"/>
      <c r="IB119" s="97"/>
      <c r="IC119" s="97"/>
      <c r="ID119" s="97"/>
      <c r="IE119" s="97"/>
      <c r="IF119" s="97"/>
      <c r="IG119" s="97"/>
      <c r="IH119" s="97"/>
      <c r="II119" s="97"/>
      <c r="IJ119" s="97"/>
      <c r="IK119" s="97"/>
      <c r="IL119" s="97"/>
      <c r="IM119" s="97"/>
    </row>
    <row r="120" spans="1:247" s="96" customFormat="1" ht="73.5" customHeight="1">
      <c r="A120" s="222">
        <v>17</v>
      </c>
      <c r="B120" s="235"/>
      <c r="C120" s="198" t="s">
        <v>821</v>
      </c>
      <c r="D120" s="132" t="s">
        <v>385</v>
      </c>
      <c r="E120" s="132" t="s">
        <v>728</v>
      </c>
      <c r="F120" s="132" t="s">
        <v>386</v>
      </c>
      <c r="G120" s="134" t="s">
        <v>96</v>
      </c>
      <c r="H120" s="237" t="s">
        <v>870</v>
      </c>
      <c r="I120" s="193"/>
      <c r="J120" s="19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  <c r="AA120" s="193"/>
      <c r="FD120" s="97"/>
      <c r="FE120" s="97"/>
      <c r="FF120" s="97"/>
      <c r="FG120" s="97"/>
      <c r="FH120" s="97"/>
      <c r="FI120" s="97"/>
      <c r="FJ120" s="97"/>
      <c r="FK120" s="97"/>
      <c r="FL120" s="97"/>
      <c r="FM120" s="97"/>
      <c r="FN120" s="97"/>
      <c r="FO120" s="97"/>
      <c r="FP120" s="97"/>
      <c r="FQ120" s="97"/>
      <c r="FR120" s="97"/>
      <c r="FS120" s="97"/>
      <c r="FT120" s="97"/>
      <c r="FU120" s="97"/>
      <c r="FV120" s="97"/>
      <c r="FW120" s="97"/>
      <c r="FX120" s="97"/>
      <c r="FY120" s="97"/>
      <c r="FZ120" s="97"/>
      <c r="GA120" s="97"/>
      <c r="GB120" s="97"/>
      <c r="GC120" s="97"/>
      <c r="GD120" s="97"/>
      <c r="GE120" s="97"/>
      <c r="GF120" s="97"/>
      <c r="GG120" s="97"/>
      <c r="GH120" s="97"/>
      <c r="GI120" s="97"/>
      <c r="GJ120" s="97"/>
      <c r="GK120" s="97"/>
      <c r="GL120" s="97"/>
      <c r="GM120" s="97"/>
      <c r="GN120" s="97"/>
      <c r="GO120" s="97"/>
      <c r="GP120" s="97"/>
      <c r="GQ120" s="97"/>
      <c r="GR120" s="97"/>
      <c r="GS120" s="97"/>
      <c r="GT120" s="97"/>
      <c r="GU120" s="97"/>
      <c r="GV120" s="97"/>
      <c r="GW120" s="97"/>
      <c r="GX120" s="97"/>
      <c r="GY120" s="97"/>
      <c r="GZ120" s="97"/>
      <c r="HA120" s="97"/>
      <c r="HB120" s="97"/>
      <c r="HC120" s="97"/>
      <c r="HD120" s="97"/>
      <c r="HE120" s="97"/>
      <c r="HF120" s="97"/>
      <c r="HG120" s="97"/>
      <c r="HH120" s="97"/>
      <c r="HI120" s="97"/>
      <c r="HJ120" s="97"/>
      <c r="HK120" s="97"/>
      <c r="HL120" s="97"/>
      <c r="HM120" s="97"/>
      <c r="HN120" s="97"/>
      <c r="HO120" s="97"/>
      <c r="HP120" s="97"/>
      <c r="HQ120" s="97"/>
      <c r="HR120" s="97"/>
      <c r="HS120" s="97"/>
      <c r="HT120" s="97"/>
      <c r="HU120" s="97"/>
      <c r="HV120" s="97"/>
      <c r="HW120" s="97"/>
      <c r="HX120" s="97"/>
      <c r="HY120" s="97"/>
      <c r="HZ120" s="97"/>
      <c r="IA120" s="97"/>
      <c r="IB120" s="97"/>
      <c r="IC120" s="97"/>
      <c r="ID120" s="97"/>
      <c r="IE120" s="97"/>
      <c r="IF120" s="97"/>
      <c r="IG120" s="97"/>
      <c r="IH120" s="97"/>
      <c r="II120" s="97"/>
      <c r="IJ120" s="97"/>
      <c r="IK120" s="97"/>
      <c r="IL120" s="97"/>
      <c r="IM120" s="97"/>
    </row>
    <row r="121" spans="1:247" s="96" customFormat="1" ht="52.5" customHeight="1">
      <c r="A121" s="222">
        <v>18</v>
      </c>
      <c r="B121" s="235"/>
      <c r="C121" s="198" t="s">
        <v>809</v>
      </c>
      <c r="D121" s="132" t="s">
        <v>116</v>
      </c>
      <c r="E121" s="132" t="s">
        <v>728</v>
      </c>
      <c r="F121" s="132" t="s">
        <v>117</v>
      </c>
      <c r="G121" s="134" t="s">
        <v>96</v>
      </c>
      <c r="H121" s="237" t="s">
        <v>870</v>
      </c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3"/>
      <c r="FD121" s="97"/>
      <c r="FE121" s="97"/>
      <c r="FF121" s="97"/>
      <c r="FG121" s="97"/>
      <c r="FH121" s="97"/>
      <c r="FI121" s="97"/>
      <c r="FJ121" s="97"/>
      <c r="FK121" s="97"/>
      <c r="FL121" s="97"/>
      <c r="FM121" s="97"/>
      <c r="FN121" s="97"/>
      <c r="FO121" s="97"/>
      <c r="FP121" s="97"/>
      <c r="FQ121" s="97"/>
      <c r="FR121" s="97"/>
      <c r="FS121" s="97"/>
      <c r="FT121" s="97"/>
      <c r="FU121" s="97"/>
      <c r="FV121" s="97"/>
      <c r="FW121" s="97"/>
      <c r="FX121" s="97"/>
      <c r="FY121" s="97"/>
      <c r="FZ121" s="97"/>
      <c r="GA121" s="97"/>
      <c r="GB121" s="97"/>
      <c r="GC121" s="97"/>
      <c r="GD121" s="97"/>
      <c r="GE121" s="97"/>
      <c r="GF121" s="97"/>
      <c r="GG121" s="97"/>
      <c r="GH121" s="97"/>
      <c r="GI121" s="97"/>
      <c r="GJ121" s="97"/>
      <c r="GK121" s="97"/>
      <c r="GL121" s="97"/>
      <c r="GM121" s="97"/>
      <c r="GN121" s="97"/>
      <c r="GO121" s="97"/>
      <c r="GP121" s="97"/>
      <c r="GQ121" s="97"/>
      <c r="GR121" s="97"/>
      <c r="GS121" s="97"/>
      <c r="GT121" s="97"/>
      <c r="GU121" s="97"/>
      <c r="GV121" s="97"/>
      <c r="GW121" s="97"/>
      <c r="GX121" s="97"/>
      <c r="GY121" s="97"/>
      <c r="GZ121" s="97"/>
      <c r="HA121" s="97"/>
      <c r="HB121" s="97"/>
      <c r="HC121" s="97"/>
      <c r="HD121" s="97"/>
      <c r="HE121" s="97"/>
      <c r="HF121" s="97"/>
      <c r="HG121" s="97"/>
      <c r="HH121" s="97"/>
      <c r="HI121" s="97"/>
      <c r="HJ121" s="97"/>
      <c r="HK121" s="97"/>
      <c r="HL121" s="97"/>
      <c r="HM121" s="97"/>
      <c r="HN121" s="97"/>
      <c r="HO121" s="97"/>
      <c r="HP121" s="97"/>
      <c r="HQ121" s="97"/>
      <c r="HR121" s="97"/>
      <c r="HS121" s="97"/>
      <c r="HT121" s="97"/>
      <c r="HU121" s="97"/>
      <c r="HV121" s="97"/>
      <c r="HW121" s="97"/>
      <c r="HX121" s="97"/>
      <c r="HY121" s="97"/>
      <c r="HZ121" s="97"/>
      <c r="IA121" s="97"/>
      <c r="IB121" s="97"/>
      <c r="IC121" s="97"/>
      <c r="ID121" s="97"/>
      <c r="IE121" s="97"/>
      <c r="IF121" s="97"/>
      <c r="IG121" s="97"/>
      <c r="IH121" s="97"/>
      <c r="II121" s="97"/>
      <c r="IJ121" s="97"/>
      <c r="IK121" s="97"/>
      <c r="IL121" s="97"/>
      <c r="IM121" s="97"/>
    </row>
    <row r="122" spans="1:247" s="96" customFormat="1" ht="85.5" customHeight="1">
      <c r="A122" s="222">
        <v>19</v>
      </c>
      <c r="B122" s="235"/>
      <c r="C122" s="198" t="s">
        <v>808</v>
      </c>
      <c r="D122" s="132" t="s">
        <v>118</v>
      </c>
      <c r="E122" s="132" t="s">
        <v>730</v>
      </c>
      <c r="F122" s="132" t="s">
        <v>106</v>
      </c>
      <c r="G122" s="134" t="s">
        <v>96</v>
      </c>
      <c r="H122" s="233" t="s">
        <v>869</v>
      </c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  <c r="AA122" s="193"/>
      <c r="FD122" s="97"/>
      <c r="FE122" s="97"/>
      <c r="FF122" s="97"/>
      <c r="FG122" s="97"/>
      <c r="FH122" s="97"/>
      <c r="FI122" s="97"/>
      <c r="FJ122" s="97"/>
      <c r="FK122" s="97"/>
      <c r="FL122" s="97"/>
      <c r="FM122" s="97"/>
      <c r="FN122" s="97"/>
      <c r="FO122" s="97"/>
      <c r="FP122" s="97"/>
      <c r="FQ122" s="97"/>
      <c r="FR122" s="97"/>
      <c r="FS122" s="97"/>
      <c r="FT122" s="97"/>
      <c r="FU122" s="97"/>
      <c r="FV122" s="97"/>
      <c r="FW122" s="97"/>
      <c r="FX122" s="97"/>
      <c r="FY122" s="97"/>
      <c r="FZ122" s="97"/>
      <c r="GA122" s="97"/>
      <c r="GB122" s="97"/>
      <c r="GC122" s="97"/>
      <c r="GD122" s="97"/>
      <c r="GE122" s="97"/>
      <c r="GF122" s="97"/>
      <c r="GG122" s="97"/>
      <c r="GH122" s="97"/>
      <c r="GI122" s="97"/>
      <c r="GJ122" s="97"/>
      <c r="GK122" s="97"/>
      <c r="GL122" s="97"/>
      <c r="GM122" s="97"/>
      <c r="GN122" s="97"/>
      <c r="GO122" s="97"/>
      <c r="GP122" s="97"/>
      <c r="GQ122" s="97"/>
      <c r="GR122" s="97"/>
      <c r="GS122" s="97"/>
      <c r="GT122" s="97"/>
      <c r="GU122" s="97"/>
      <c r="GV122" s="97"/>
      <c r="GW122" s="97"/>
      <c r="GX122" s="97"/>
      <c r="GY122" s="97"/>
      <c r="GZ122" s="97"/>
      <c r="HA122" s="97"/>
      <c r="HB122" s="97"/>
      <c r="HC122" s="97"/>
      <c r="HD122" s="97"/>
      <c r="HE122" s="97"/>
      <c r="HF122" s="97"/>
      <c r="HG122" s="97"/>
      <c r="HH122" s="97"/>
      <c r="HI122" s="97"/>
      <c r="HJ122" s="97"/>
      <c r="HK122" s="97"/>
      <c r="HL122" s="97"/>
      <c r="HM122" s="97"/>
      <c r="HN122" s="97"/>
      <c r="HO122" s="97"/>
      <c r="HP122" s="97"/>
      <c r="HQ122" s="97"/>
      <c r="HR122" s="97"/>
      <c r="HS122" s="97"/>
      <c r="HT122" s="97"/>
      <c r="HU122" s="97"/>
      <c r="HV122" s="97"/>
      <c r="HW122" s="97"/>
      <c r="HX122" s="97"/>
      <c r="HY122" s="97"/>
      <c r="HZ122" s="97"/>
      <c r="IA122" s="97"/>
      <c r="IB122" s="97"/>
      <c r="IC122" s="97"/>
      <c r="ID122" s="97"/>
      <c r="IE122" s="97"/>
      <c r="IF122" s="97"/>
      <c r="IG122" s="97"/>
      <c r="IH122" s="97"/>
      <c r="II122" s="97"/>
      <c r="IJ122" s="97"/>
      <c r="IK122" s="97"/>
      <c r="IL122" s="97"/>
      <c r="IM122" s="97"/>
    </row>
    <row r="123" spans="1:247" s="96" customFormat="1" ht="70.5" customHeight="1">
      <c r="A123" s="222">
        <v>20</v>
      </c>
      <c r="B123" s="235"/>
      <c r="C123" s="198" t="s">
        <v>807</v>
      </c>
      <c r="D123" s="132" t="s">
        <v>119</v>
      </c>
      <c r="E123" s="132" t="s">
        <v>730</v>
      </c>
      <c r="F123" s="132" t="s">
        <v>120</v>
      </c>
      <c r="G123" s="134" t="s">
        <v>96</v>
      </c>
      <c r="H123" s="233" t="s">
        <v>869</v>
      </c>
      <c r="I123" s="193"/>
      <c r="J123" s="193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/>
      <c r="AA123" s="193"/>
      <c r="FD123" s="97"/>
      <c r="FE123" s="97"/>
      <c r="FF123" s="97"/>
      <c r="FG123" s="97"/>
      <c r="FH123" s="97"/>
      <c r="FI123" s="97"/>
      <c r="FJ123" s="97"/>
      <c r="FK123" s="97"/>
      <c r="FL123" s="97"/>
      <c r="FM123" s="97"/>
      <c r="FN123" s="97"/>
      <c r="FO123" s="97"/>
      <c r="FP123" s="97"/>
      <c r="FQ123" s="97"/>
      <c r="FR123" s="97"/>
      <c r="FS123" s="97"/>
      <c r="FT123" s="97"/>
      <c r="FU123" s="97"/>
      <c r="FV123" s="97"/>
      <c r="FW123" s="97"/>
      <c r="FX123" s="97"/>
      <c r="FY123" s="97"/>
      <c r="FZ123" s="97"/>
      <c r="GA123" s="97"/>
      <c r="GB123" s="97"/>
      <c r="GC123" s="97"/>
      <c r="GD123" s="97"/>
      <c r="GE123" s="97"/>
      <c r="GF123" s="97"/>
      <c r="GG123" s="97"/>
      <c r="GH123" s="97"/>
      <c r="GI123" s="97"/>
      <c r="GJ123" s="97"/>
      <c r="GK123" s="97"/>
      <c r="GL123" s="97"/>
      <c r="GM123" s="97"/>
      <c r="GN123" s="97"/>
      <c r="GO123" s="97"/>
      <c r="GP123" s="97"/>
      <c r="GQ123" s="97"/>
      <c r="GR123" s="97"/>
      <c r="GS123" s="97"/>
      <c r="GT123" s="97"/>
      <c r="GU123" s="97"/>
      <c r="GV123" s="97"/>
      <c r="GW123" s="97"/>
      <c r="GX123" s="97"/>
      <c r="GY123" s="97"/>
      <c r="GZ123" s="97"/>
      <c r="HA123" s="97"/>
      <c r="HB123" s="97"/>
      <c r="HC123" s="97"/>
      <c r="HD123" s="97"/>
      <c r="HE123" s="97"/>
      <c r="HF123" s="97"/>
      <c r="HG123" s="97"/>
      <c r="HH123" s="97"/>
      <c r="HI123" s="97"/>
      <c r="HJ123" s="97"/>
      <c r="HK123" s="97"/>
      <c r="HL123" s="97"/>
      <c r="HM123" s="97"/>
      <c r="HN123" s="97"/>
      <c r="HO123" s="97"/>
      <c r="HP123" s="97"/>
      <c r="HQ123" s="97"/>
      <c r="HR123" s="97"/>
      <c r="HS123" s="97"/>
      <c r="HT123" s="97"/>
      <c r="HU123" s="97"/>
      <c r="HV123" s="97"/>
      <c r="HW123" s="97"/>
      <c r="HX123" s="97"/>
      <c r="HY123" s="97"/>
      <c r="HZ123" s="97"/>
      <c r="IA123" s="97"/>
      <c r="IB123" s="97"/>
      <c r="IC123" s="97"/>
      <c r="ID123" s="97"/>
      <c r="IE123" s="97"/>
      <c r="IF123" s="97"/>
      <c r="IG123" s="97"/>
      <c r="IH123" s="97"/>
      <c r="II123" s="97"/>
      <c r="IJ123" s="97"/>
      <c r="IK123" s="97"/>
      <c r="IL123" s="97"/>
      <c r="IM123" s="97"/>
    </row>
    <row r="124" spans="1:247" s="87" customFormat="1" ht="78" customHeight="1">
      <c r="A124" s="222">
        <v>21</v>
      </c>
      <c r="B124" s="235"/>
      <c r="C124" s="198" t="s">
        <v>806</v>
      </c>
      <c r="D124" s="132" t="s">
        <v>724</v>
      </c>
      <c r="E124" s="132" t="s">
        <v>730</v>
      </c>
      <c r="F124" s="132" t="s">
        <v>121</v>
      </c>
      <c r="G124" s="134" t="s">
        <v>96</v>
      </c>
      <c r="H124" s="233" t="s">
        <v>869</v>
      </c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  <c r="W124" s="193"/>
      <c r="X124" s="193"/>
      <c r="Y124" s="193"/>
      <c r="Z124" s="193"/>
      <c r="AA124" s="193"/>
      <c r="FD124" s="88"/>
      <c r="FE124" s="88"/>
      <c r="FF124" s="88"/>
      <c r="FG124" s="88"/>
      <c r="FH124" s="88"/>
      <c r="FI124" s="88"/>
      <c r="FJ124" s="88"/>
      <c r="FK124" s="88"/>
      <c r="FL124" s="88"/>
      <c r="FM124" s="88"/>
      <c r="FN124" s="88"/>
      <c r="FO124" s="88"/>
      <c r="FP124" s="88"/>
      <c r="FQ124" s="88"/>
      <c r="FR124" s="88"/>
      <c r="FS124" s="88"/>
      <c r="FT124" s="88"/>
      <c r="FU124" s="88"/>
      <c r="FV124" s="88"/>
      <c r="FW124" s="88"/>
      <c r="FX124" s="88"/>
      <c r="FY124" s="88"/>
      <c r="FZ124" s="88"/>
      <c r="GA124" s="88"/>
      <c r="GB124" s="88"/>
      <c r="GC124" s="88"/>
      <c r="GD124" s="88"/>
      <c r="GE124" s="88"/>
      <c r="GF124" s="88"/>
      <c r="GG124" s="88"/>
      <c r="GH124" s="88"/>
      <c r="GI124" s="88"/>
      <c r="GJ124" s="88"/>
      <c r="GK124" s="88"/>
      <c r="GL124" s="88"/>
      <c r="GM124" s="88"/>
      <c r="GN124" s="88"/>
      <c r="GO124" s="88"/>
      <c r="GP124" s="88"/>
      <c r="GQ124" s="88"/>
      <c r="GR124" s="88"/>
      <c r="GS124" s="88"/>
      <c r="GT124" s="88"/>
      <c r="GU124" s="88"/>
      <c r="GV124" s="88"/>
      <c r="GW124" s="88"/>
      <c r="GX124" s="88"/>
      <c r="GY124" s="88"/>
      <c r="GZ124" s="88"/>
      <c r="HA124" s="88"/>
      <c r="HB124" s="88"/>
      <c r="HC124" s="88"/>
      <c r="HD124" s="88"/>
      <c r="HE124" s="88"/>
      <c r="HF124" s="88"/>
      <c r="HG124" s="88"/>
      <c r="HH124" s="88"/>
      <c r="HI124" s="88"/>
      <c r="HJ124" s="88"/>
      <c r="HK124" s="88"/>
      <c r="HL124" s="88"/>
      <c r="HM124" s="88"/>
      <c r="HN124" s="88"/>
      <c r="HO124" s="88"/>
      <c r="HP124" s="88"/>
      <c r="HQ124" s="88"/>
      <c r="HR124" s="88"/>
      <c r="HS124" s="88"/>
      <c r="HT124" s="88"/>
      <c r="HU124" s="88"/>
      <c r="HV124" s="88"/>
      <c r="HW124" s="88"/>
      <c r="HX124" s="88"/>
      <c r="HY124" s="88"/>
      <c r="HZ124" s="88"/>
      <c r="IA124" s="88"/>
      <c r="IB124" s="88"/>
      <c r="IC124" s="88"/>
      <c r="ID124" s="88"/>
      <c r="IE124" s="88"/>
      <c r="IF124" s="88"/>
      <c r="IG124" s="88"/>
      <c r="IH124" s="88"/>
      <c r="II124" s="88"/>
      <c r="IJ124" s="88"/>
      <c r="IK124" s="88"/>
      <c r="IL124" s="88"/>
      <c r="IM124" s="88"/>
    </row>
    <row r="125" spans="1:247" s="109" customFormat="1" ht="76.5" customHeight="1">
      <c r="A125" s="222">
        <v>22</v>
      </c>
      <c r="B125" s="235"/>
      <c r="C125" s="198" t="s">
        <v>805</v>
      </c>
      <c r="D125" s="132" t="s">
        <v>725</v>
      </c>
      <c r="E125" s="132" t="s">
        <v>730</v>
      </c>
      <c r="F125" s="132" t="s">
        <v>121</v>
      </c>
      <c r="G125" s="134" t="s">
        <v>96</v>
      </c>
      <c r="H125" s="233" t="s">
        <v>869</v>
      </c>
      <c r="I125" s="193"/>
      <c r="J125" s="193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3"/>
      <c r="X125" s="193"/>
      <c r="Y125" s="193"/>
      <c r="Z125" s="193"/>
      <c r="AA125" s="193"/>
      <c r="FD125" s="111"/>
      <c r="FE125" s="111"/>
      <c r="FF125" s="111"/>
      <c r="FG125" s="111"/>
      <c r="FH125" s="111"/>
      <c r="FI125" s="111"/>
      <c r="FJ125" s="111"/>
      <c r="FK125" s="111"/>
      <c r="FL125" s="111"/>
      <c r="FM125" s="111"/>
      <c r="FN125" s="111"/>
      <c r="FO125" s="111"/>
      <c r="FP125" s="111"/>
      <c r="FQ125" s="111"/>
      <c r="FR125" s="111"/>
      <c r="FS125" s="111"/>
      <c r="FT125" s="111"/>
      <c r="FU125" s="111"/>
      <c r="FV125" s="111"/>
      <c r="FW125" s="111"/>
      <c r="FX125" s="111"/>
      <c r="FY125" s="111"/>
      <c r="FZ125" s="111"/>
      <c r="GA125" s="111"/>
      <c r="GB125" s="111"/>
      <c r="GC125" s="111"/>
      <c r="GD125" s="111"/>
      <c r="GE125" s="111"/>
      <c r="GF125" s="111"/>
      <c r="GG125" s="111"/>
      <c r="GH125" s="111"/>
      <c r="GI125" s="111"/>
      <c r="GJ125" s="111"/>
      <c r="GK125" s="111"/>
      <c r="GL125" s="111"/>
      <c r="GM125" s="111"/>
      <c r="GN125" s="111"/>
      <c r="GO125" s="111"/>
      <c r="GP125" s="111"/>
      <c r="GQ125" s="111"/>
      <c r="GR125" s="111"/>
      <c r="GS125" s="111"/>
      <c r="GT125" s="111"/>
      <c r="GU125" s="111"/>
      <c r="GV125" s="111"/>
      <c r="GW125" s="111"/>
      <c r="GX125" s="111"/>
      <c r="GY125" s="111"/>
      <c r="GZ125" s="111"/>
      <c r="HA125" s="111"/>
      <c r="HB125" s="111"/>
      <c r="HC125" s="111"/>
      <c r="HD125" s="111"/>
      <c r="HE125" s="111"/>
      <c r="HF125" s="111"/>
      <c r="HG125" s="111"/>
      <c r="HH125" s="111"/>
      <c r="HI125" s="111"/>
      <c r="HJ125" s="111"/>
      <c r="HK125" s="111"/>
      <c r="HL125" s="111"/>
      <c r="HM125" s="111"/>
      <c r="HN125" s="111"/>
      <c r="HO125" s="111"/>
      <c r="HP125" s="111"/>
      <c r="HQ125" s="111"/>
      <c r="HR125" s="111"/>
      <c r="HS125" s="111"/>
      <c r="HT125" s="111"/>
      <c r="HU125" s="111"/>
      <c r="HV125" s="111"/>
      <c r="HW125" s="111"/>
      <c r="HX125" s="111"/>
      <c r="HY125" s="111"/>
      <c r="HZ125" s="111"/>
      <c r="IA125" s="111"/>
      <c r="IB125" s="111"/>
      <c r="IC125" s="111"/>
      <c r="ID125" s="111"/>
      <c r="IE125" s="111"/>
      <c r="IF125" s="111"/>
      <c r="IG125" s="111"/>
      <c r="IH125" s="111"/>
      <c r="II125" s="111"/>
      <c r="IJ125" s="111"/>
      <c r="IK125" s="111"/>
      <c r="IL125" s="111"/>
      <c r="IM125" s="111"/>
    </row>
    <row r="126" spans="1:247" s="96" customFormat="1" ht="59.25" customHeight="1">
      <c r="A126" s="222">
        <v>23</v>
      </c>
      <c r="B126" s="238"/>
      <c r="C126" s="198" t="s">
        <v>122</v>
      </c>
      <c r="D126" s="225" t="s">
        <v>123</v>
      </c>
      <c r="E126" s="132" t="s">
        <v>19</v>
      </c>
      <c r="F126" s="225" t="s">
        <v>124</v>
      </c>
      <c r="G126" s="134" t="s">
        <v>96</v>
      </c>
      <c r="H126" s="144"/>
      <c r="I126" s="193"/>
      <c r="J126" s="193"/>
      <c r="K126" s="193"/>
      <c r="L126" s="193"/>
      <c r="M126" s="193"/>
      <c r="N126" s="193"/>
      <c r="O126" s="193"/>
      <c r="P126" s="193"/>
      <c r="Q126" s="193"/>
      <c r="R126" s="193"/>
      <c r="S126" s="193"/>
      <c r="T126" s="193"/>
      <c r="U126" s="193"/>
      <c r="V126" s="193"/>
      <c r="W126" s="193"/>
      <c r="X126" s="193"/>
      <c r="Y126" s="193"/>
      <c r="Z126" s="193"/>
      <c r="AA126" s="193"/>
      <c r="FD126" s="98"/>
      <c r="FE126" s="98"/>
      <c r="FF126" s="98"/>
      <c r="FG126" s="98"/>
      <c r="FH126" s="98"/>
      <c r="FI126" s="98"/>
      <c r="FJ126" s="98"/>
      <c r="FK126" s="98"/>
      <c r="FL126" s="98"/>
      <c r="FM126" s="98"/>
      <c r="FN126" s="98"/>
      <c r="FO126" s="98"/>
      <c r="FP126" s="98"/>
      <c r="FQ126" s="98"/>
      <c r="FR126" s="98"/>
      <c r="FS126" s="98"/>
      <c r="FT126" s="98"/>
      <c r="FU126" s="98"/>
      <c r="FV126" s="98"/>
      <c r="FW126" s="98"/>
      <c r="FX126" s="98"/>
      <c r="FY126" s="98"/>
      <c r="FZ126" s="98"/>
      <c r="GA126" s="98"/>
      <c r="GB126" s="98"/>
      <c r="GC126" s="98"/>
      <c r="GD126" s="98"/>
      <c r="GE126" s="98"/>
      <c r="GF126" s="98"/>
      <c r="GG126" s="98"/>
      <c r="GH126" s="98"/>
      <c r="GI126" s="98"/>
      <c r="GJ126" s="98"/>
      <c r="GK126" s="98"/>
      <c r="GL126" s="98"/>
      <c r="GM126" s="98"/>
      <c r="GN126" s="98"/>
      <c r="GO126" s="98"/>
      <c r="GP126" s="98"/>
      <c r="GQ126" s="98"/>
      <c r="GR126" s="98"/>
      <c r="GS126" s="98"/>
      <c r="GT126" s="98"/>
      <c r="GU126" s="98"/>
      <c r="GV126" s="98"/>
      <c r="GW126" s="98"/>
      <c r="GX126" s="98"/>
      <c r="GY126" s="98"/>
      <c r="GZ126" s="98"/>
      <c r="HA126" s="98"/>
      <c r="HB126" s="98"/>
      <c r="HC126" s="98"/>
      <c r="HD126" s="98"/>
      <c r="HE126" s="98"/>
      <c r="HF126" s="98"/>
      <c r="HG126" s="98"/>
      <c r="HH126" s="98"/>
      <c r="HI126" s="98"/>
      <c r="HJ126" s="98"/>
      <c r="HK126" s="98"/>
      <c r="HL126" s="98"/>
      <c r="HM126" s="98"/>
      <c r="HN126" s="98"/>
      <c r="HO126" s="98"/>
      <c r="HP126" s="98"/>
      <c r="HQ126" s="98"/>
      <c r="HR126" s="98"/>
      <c r="HS126" s="98"/>
      <c r="HT126" s="98"/>
      <c r="HU126" s="98"/>
      <c r="HV126" s="98"/>
      <c r="HW126" s="98"/>
      <c r="HX126" s="98"/>
      <c r="HY126" s="98"/>
      <c r="HZ126" s="98"/>
      <c r="IA126" s="98"/>
      <c r="IB126" s="98"/>
      <c r="IC126" s="98"/>
      <c r="ID126" s="98"/>
      <c r="IE126" s="98"/>
      <c r="IF126" s="98"/>
      <c r="IG126" s="98"/>
      <c r="IH126" s="98"/>
      <c r="II126" s="98"/>
      <c r="IJ126" s="98"/>
      <c r="IK126" s="98"/>
      <c r="IL126" s="98"/>
      <c r="IM126" s="98"/>
    </row>
    <row r="127" spans="1:247" s="104" customFormat="1" ht="54" customHeight="1">
      <c r="A127" s="222">
        <v>24</v>
      </c>
      <c r="B127" s="197"/>
      <c r="C127" s="198" t="s">
        <v>125</v>
      </c>
      <c r="D127" s="225" t="s">
        <v>126</v>
      </c>
      <c r="E127" s="132" t="s">
        <v>19</v>
      </c>
      <c r="F127" s="225" t="s">
        <v>127</v>
      </c>
      <c r="G127" s="134" t="s">
        <v>96</v>
      </c>
      <c r="H127" s="144"/>
      <c r="I127" s="193"/>
      <c r="J127" s="193"/>
      <c r="K127" s="193"/>
      <c r="L127" s="193"/>
      <c r="M127" s="193"/>
      <c r="N127" s="193"/>
      <c r="O127" s="193"/>
      <c r="P127" s="193"/>
      <c r="Q127" s="193"/>
      <c r="R127" s="193"/>
      <c r="S127" s="193"/>
      <c r="T127" s="193"/>
      <c r="U127" s="193"/>
      <c r="V127" s="193"/>
      <c r="W127" s="193"/>
      <c r="X127" s="193"/>
      <c r="Y127" s="193"/>
      <c r="Z127" s="193"/>
      <c r="AA127" s="193"/>
      <c r="FD127" s="105"/>
      <c r="FE127" s="105"/>
      <c r="FF127" s="105"/>
      <c r="FG127" s="105"/>
      <c r="FH127" s="105"/>
      <c r="FI127" s="105"/>
      <c r="FJ127" s="105"/>
      <c r="FK127" s="105"/>
      <c r="FL127" s="105"/>
      <c r="FM127" s="105"/>
      <c r="FN127" s="105"/>
      <c r="FO127" s="105"/>
      <c r="FP127" s="105"/>
      <c r="FQ127" s="105"/>
      <c r="FR127" s="105"/>
      <c r="FS127" s="105"/>
      <c r="FT127" s="105"/>
      <c r="FU127" s="105"/>
      <c r="FV127" s="105"/>
      <c r="FW127" s="105"/>
      <c r="FX127" s="105"/>
      <c r="FY127" s="105"/>
      <c r="FZ127" s="105"/>
      <c r="GA127" s="105"/>
      <c r="GB127" s="105"/>
      <c r="GC127" s="105"/>
      <c r="GD127" s="105"/>
      <c r="GE127" s="105"/>
      <c r="GF127" s="105"/>
      <c r="GG127" s="105"/>
      <c r="GH127" s="105"/>
      <c r="GI127" s="105"/>
      <c r="GJ127" s="105"/>
      <c r="GK127" s="105"/>
      <c r="GL127" s="105"/>
      <c r="GM127" s="105"/>
      <c r="GN127" s="105"/>
      <c r="GO127" s="105"/>
      <c r="GP127" s="105"/>
      <c r="GQ127" s="105"/>
      <c r="GR127" s="105"/>
      <c r="GS127" s="105"/>
      <c r="GT127" s="105"/>
      <c r="GU127" s="105"/>
      <c r="GV127" s="105"/>
      <c r="GW127" s="105"/>
      <c r="GX127" s="105"/>
      <c r="GY127" s="105"/>
      <c r="GZ127" s="105"/>
      <c r="HA127" s="105"/>
      <c r="HB127" s="105"/>
      <c r="HC127" s="105"/>
      <c r="HD127" s="105"/>
      <c r="HE127" s="105"/>
      <c r="HF127" s="105"/>
      <c r="HG127" s="105"/>
      <c r="HH127" s="105"/>
      <c r="HI127" s="105"/>
      <c r="HJ127" s="105"/>
      <c r="HK127" s="105"/>
      <c r="HL127" s="105"/>
      <c r="HM127" s="105"/>
      <c r="HN127" s="105"/>
      <c r="HO127" s="105"/>
      <c r="HP127" s="105"/>
      <c r="HQ127" s="105"/>
      <c r="HR127" s="105"/>
      <c r="HS127" s="105"/>
      <c r="HT127" s="105"/>
      <c r="HU127" s="105"/>
      <c r="HV127" s="105"/>
      <c r="HW127" s="105"/>
      <c r="HX127" s="105"/>
      <c r="HY127" s="105"/>
      <c r="HZ127" s="105"/>
      <c r="IA127" s="105"/>
      <c r="IB127" s="105"/>
      <c r="IC127" s="105"/>
      <c r="ID127" s="105"/>
      <c r="IE127" s="105"/>
      <c r="IF127" s="105"/>
      <c r="IG127" s="105"/>
      <c r="IH127" s="105"/>
      <c r="II127" s="105"/>
      <c r="IJ127" s="105"/>
      <c r="IK127" s="105"/>
      <c r="IL127" s="105"/>
      <c r="IM127" s="105"/>
    </row>
    <row r="128" spans="1:247" s="104" customFormat="1" ht="54" customHeight="1">
      <c r="A128" s="222">
        <v>25</v>
      </c>
      <c r="B128" s="197"/>
      <c r="C128" s="198" t="s">
        <v>128</v>
      </c>
      <c r="D128" s="225" t="s">
        <v>129</v>
      </c>
      <c r="E128" s="132" t="s">
        <v>19</v>
      </c>
      <c r="F128" s="225" t="s">
        <v>130</v>
      </c>
      <c r="G128" s="134" t="s">
        <v>96</v>
      </c>
      <c r="H128" s="144"/>
      <c r="I128" s="193"/>
      <c r="J128" s="193"/>
      <c r="K128" s="193"/>
      <c r="L128" s="193"/>
      <c r="M128" s="193"/>
      <c r="N128" s="193"/>
      <c r="O128" s="193"/>
      <c r="P128" s="193"/>
      <c r="Q128" s="193"/>
      <c r="R128" s="193"/>
      <c r="S128" s="193"/>
      <c r="T128" s="193"/>
      <c r="U128" s="193"/>
      <c r="V128" s="193"/>
      <c r="W128" s="193"/>
      <c r="X128" s="193"/>
      <c r="Y128" s="193"/>
      <c r="Z128" s="193"/>
      <c r="AA128" s="193"/>
      <c r="FD128" s="105"/>
      <c r="FE128" s="105"/>
      <c r="FF128" s="105"/>
      <c r="FG128" s="105"/>
      <c r="FH128" s="105"/>
      <c r="FI128" s="105"/>
      <c r="FJ128" s="105"/>
      <c r="FK128" s="105"/>
      <c r="FL128" s="105"/>
      <c r="FM128" s="105"/>
      <c r="FN128" s="105"/>
      <c r="FO128" s="105"/>
      <c r="FP128" s="105"/>
      <c r="FQ128" s="105"/>
      <c r="FR128" s="105"/>
      <c r="FS128" s="105"/>
      <c r="FT128" s="105"/>
      <c r="FU128" s="105"/>
      <c r="FV128" s="105"/>
      <c r="FW128" s="105"/>
      <c r="FX128" s="105"/>
      <c r="FY128" s="105"/>
      <c r="FZ128" s="105"/>
      <c r="GA128" s="105"/>
      <c r="GB128" s="105"/>
      <c r="GC128" s="105"/>
      <c r="GD128" s="105"/>
      <c r="GE128" s="105"/>
      <c r="GF128" s="105"/>
      <c r="GG128" s="105"/>
      <c r="GH128" s="105"/>
      <c r="GI128" s="105"/>
      <c r="GJ128" s="105"/>
      <c r="GK128" s="105"/>
      <c r="GL128" s="105"/>
      <c r="GM128" s="105"/>
      <c r="GN128" s="105"/>
      <c r="GO128" s="105"/>
      <c r="GP128" s="105"/>
      <c r="GQ128" s="105"/>
      <c r="GR128" s="105"/>
      <c r="GS128" s="105"/>
      <c r="GT128" s="105"/>
      <c r="GU128" s="105"/>
      <c r="GV128" s="105"/>
      <c r="GW128" s="105"/>
      <c r="GX128" s="105"/>
      <c r="GY128" s="105"/>
      <c r="GZ128" s="105"/>
      <c r="HA128" s="105"/>
      <c r="HB128" s="105"/>
      <c r="HC128" s="105"/>
      <c r="HD128" s="105"/>
      <c r="HE128" s="105"/>
      <c r="HF128" s="105"/>
      <c r="HG128" s="105"/>
      <c r="HH128" s="105"/>
      <c r="HI128" s="105"/>
      <c r="HJ128" s="105"/>
      <c r="HK128" s="105"/>
      <c r="HL128" s="105"/>
      <c r="HM128" s="105"/>
      <c r="HN128" s="105"/>
      <c r="HO128" s="105"/>
      <c r="HP128" s="105"/>
      <c r="HQ128" s="105"/>
      <c r="HR128" s="105"/>
      <c r="HS128" s="105"/>
      <c r="HT128" s="105"/>
      <c r="HU128" s="105"/>
      <c r="HV128" s="105"/>
      <c r="HW128" s="105"/>
      <c r="HX128" s="105"/>
      <c r="HY128" s="105"/>
      <c r="HZ128" s="105"/>
      <c r="IA128" s="105"/>
      <c r="IB128" s="105"/>
      <c r="IC128" s="105"/>
      <c r="ID128" s="105"/>
      <c r="IE128" s="105"/>
      <c r="IF128" s="105"/>
      <c r="IG128" s="105"/>
      <c r="IH128" s="105"/>
      <c r="II128" s="105"/>
      <c r="IJ128" s="105"/>
      <c r="IK128" s="105"/>
      <c r="IL128" s="105"/>
      <c r="IM128" s="105"/>
    </row>
    <row r="129" spans="1:247" s="22" customFormat="1" ht="81.75" customHeight="1">
      <c r="A129" s="222">
        <v>26</v>
      </c>
      <c r="B129" s="197"/>
      <c r="C129" s="198" t="s">
        <v>804</v>
      </c>
      <c r="D129" s="205" t="s">
        <v>709</v>
      </c>
      <c r="E129" s="132" t="s">
        <v>731</v>
      </c>
      <c r="F129" s="131" t="s">
        <v>369</v>
      </c>
      <c r="G129" s="134" t="s">
        <v>96</v>
      </c>
      <c r="H129" s="233" t="s">
        <v>869</v>
      </c>
      <c r="I129" s="193"/>
      <c r="J129" s="193"/>
      <c r="K129" s="193"/>
      <c r="L129" s="193"/>
      <c r="M129" s="193"/>
      <c r="N129" s="193"/>
      <c r="O129" s="193"/>
      <c r="P129" s="193"/>
      <c r="Q129" s="193"/>
      <c r="R129" s="193"/>
      <c r="S129" s="193"/>
      <c r="T129" s="193"/>
      <c r="U129" s="193"/>
      <c r="V129" s="193"/>
      <c r="W129" s="193"/>
      <c r="X129" s="193"/>
      <c r="Y129" s="193"/>
      <c r="Z129" s="193"/>
      <c r="AA129" s="193"/>
      <c r="FD129" s="28"/>
      <c r="FE129" s="28"/>
      <c r="FF129" s="28"/>
      <c r="FG129" s="28"/>
      <c r="FH129" s="28"/>
      <c r="FI129" s="28"/>
      <c r="FJ129" s="28"/>
      <c r="FK129" s="28"/>
      <c r="FL129" s="28"/>
      <c r="FM129" s="28"/>
      <c r="FN129" s="28"/>
      <c r="FO129" s="28"/>
      <c r="FP129" s="28"/>
      <c r="FQ129" s="28"/>
      <c r="FR129" s="28"/>
      <c r="FS129" s="28"/>
      <c r="FT129" s="28"/>
      <c r="FU129" s="28"/>
      <c r="FV129" s="28"/>
      <c r="FW129" s="28"/>
      <c r="FX129" s="28"/>
      <c r="FY129" s="28"/>
      <c r="FZ129" s="28"/>
      <c r="GA129" s="28"/>
      <c r="GB129" s="28"/>
      <c r="GC129" s="28"/>
      <c r="GD129" s="28"/>
      <c r="GE129" s="28"/>
      <c r="GF129" s="28"/>
      <c r="GG129" s="28"/>
      <c r="GH129" s="28"/>
      <c r="GI129" s="28"/>
      <c r="GJ129" s="28"/>
      <c r="GK129" s="28"/>
      <c r="GL129" s="28"/>
      <c r="GM129" s="28"/>
      <c r="GN129" s="28"/>
      <c r="GO129" s="28"/>
      <c r="GP129" s="28"/>
      <c r="GQ129" s="28"/>
      <c r="GR129" s="28"/>
      <c r="GS129" s="28"/>
      <c r="GT129" s="28"/>
      <c r="GU129" s="28"/>
      <c r="GV129" s="28"/>
      <c r="GW129" s="28"/>
      <c r="GX129" s="28"/>
      <c r="GY129" s="28"/>
      <c r="GZ129" s="28"/>
      <c r="HA129" s="28"/>
      <c r="HB129" s="28"/>
      <c r="HC129" s="28"/>
      <c r="HD129" s="28"/>
      <c r="HE129" s="28"/>
      <c r="HF129" s="28"/>
      <c r="HG129" s="28"/>
      <c r="HH129" s="28"/>
      <c r="HI129" s="28"/>
      <c r="HJ129" s="28"/>
      <c r="HK129" s="28"/>
      <c r="HL129" s="28"/>
      <c r="HM129" s="28"/>
      <c r="HN129" s="28"/>
      <c r="HO129" s="28"/>
      <c r="HP129" s="28"/>
      <c r="HQ129" s="28"/>
      <c r="HR129" s="28"/>
      <c r="HS129" s="28"/>
      <c r="HT129" s="28"/>
      <c r="HU129" s="28"/>
      <c r="HV129" s="28"/>
      <c r="HW129" s="28"/>
      <c r="HX129" s="28"/>
      <c r="HY129" s="28"/>
      <c r="HZ129" s="28"/>
      <c r="IA129" s="28"/>
      <c r="IB129" s="28"/>
      <c r="IC129" s="28"/>
      <c r="ID129" s="28"/>
      <c r="IE129" s="28"/>
      <c r="IF129" s="28"/>
      <c r="IG129" s="28"/>
      <c r="IH129" s="28"/>
      <c r="II129" s="28"/>
      <c r="IJ129" s="28"/>
      <c r="IK129" s="28"/>
      <c r="IL129" s="28"/>
      <c r="IM129" s="28"/>
    </row>
    <row r="130" spans="1:247" s="106" customFormat="1" ht="87.75" customHeight="1">
      <c r="A130" s="222">
        <v>27</v>
      </c>
      <c r="B130" s="197"/>
      <c r="C130" s="198" t="s">
        <v>803</v>
      </c>
      <c r="D130" s="205" t="s">
        <v>710</v>
      </c>
      <c r="E130" s="132" t="s">
        <v>731</v>
      </c>
      <c r="F130" s="131" t="s">
        <v>369</v>
      </c>
      <c r="G130" s="134" t="s">
        <v>96</v>
      </c>
      <c r="H130" s="233" t="s">
        <v>869</v>
      </c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  <c r="AA130" s="193"/>
      <c r="FD130" s="108"/>
      <c r="FE130" s="108"/>
      <c r="FF130" s="108"/>
      <c r="FG130" s="108"/>
      <c r="FH130" s="108"/>
      <c r="FI130" s="108"/>
      <c r="FJ130" s="108"/>
      <c r="FK130" s="108"/>
      <c r="FL130" s="108"/>
      <c r="FM130" s="108"/>
      <c r="FN130" s="108"/>
      <c r="FO130" s="108"/>
      <c r="FP130" s="108"/>
      <c r="FQ130" s="108"/>
      <c r="FR130" s="108"/>
      <c r="FS130" s="108"/>
      <c r="FT130" s="108"/>
      <c r="FU130" s="108"/>
      <c r="FV130" s="108"/>
      <c r="FW130" s="108"/>
      <c r="FX130" s="108"/>
      <c r="FY130" s="108"/>
      <c r="FZ130" s="108"/>
      <c r="GA130" s="108"/>
      <c r="GB130" s="108"/>
      <c r="GC130" s="108"/>
      <c r="GD130" s="108"/>
      <c r="GE130" s="108"/>
      <c r="GF130" s="108"/>
      <c r="GG130" s="108"/>
      <c r="GH130" s="108"/>
      <c r="GI130" s="108"/>
      <c r="GJ130" s="108"/>
      <c r="GK130" s="108"/>
      <c r="GL130" s="108"/>
      <c r="GM130" s="108"/>
      <c r="GN130" s="108"/>
      <c r="GO130" s="108"/>
      <c r="GP130" s="108"/>
      <c r="GQ130" s="108"/>
      <c r="GR130" s="108"/>
      <c r="GS130" s="108"/>
      <c r="GT130" s="108"/>
      <c r="GU130" s="108"/>
      <c r="GV130" s="108"/>
      <c r="GW130" s="108"/>
      <c r="GX130" s="108"/>
      <c r="GY130" s="108"/>
      <c r="GZ130" s="108"/>
      <c r="HA130" s="108"/>
      <c r="HB130" s="108"/>
      <c r="HC130" s="108"/>
      <c r="HD130" s="108"/>
      <c r="HE130" s="108"/>
      <c r="HF130" s="108"/>
      <c r="HG130" s="108"/>
      <c r="HH130" s="108"/>
      <c r="HI130" s="108"/>
      <c r="HJ130" s="108"/>
      <c r="HK130" s="108"/>
      <c r="HL130" s="108"/>
      <c r="HM130" s="108"/>
      <c r="HN130" s="108"/>
      <c r="HO130" s="108"/>
      <c r="HP130" s="108"/>
      <c r="HQ130" s="108"/>
      <c r="HR130" s="108"/>
      <c r="HS130" s="108"/>
      <c r="HT130" s="108"/>
      <c r="HU130" s="108"/>
      <c r="HV130" s="108"/>
      <c r="HW130" s="108"/>
      <c r="HX130" s="108"/>
      <c r="HY130" s="108"/>
      <c r="HZ130" s="108"/>
      <c r="IA130" s="108"/>
      <c r="IB130" s="108"/>
      <c r="IC130" s="108"/>
      <c r="ID130" s="108"/>
      <c r="IE130" s="108"/>
      <c r="IF130" s="108"/>
      <c r="IG130" s="108"/>
      <c r="IH130" s="108"/>
      <c r="II130" s="108"/>
      <c r="IJ130" s="108"/>
      <c r="IK130" s="108"/>
      <c r="IL130" s="108"/>
      <c r="IM130" s="108"/>
    </row>
    <row r="131" spans="1:247" s="109" customFormat="1" ht="78.75" customHeight="1">
      <c r="A131" s="222">
        <v>28</v>
      </c>
      <c r="B131" s="197"/>
      <c r="C131" s="198" t="s">
        <v>802</v>
      </c>
      <c r="D131" s="205" t="s">
        <v>711</v>
      </c>
      <c r="E131" s="132" t="s">
        <v>731</v>
      </c>
      <c r="F131" s="131" t="s">
        <v>369</v>
      </c>
      <c r="G131" s="134" t="s">
        <v>96</v>
      </c>
      <c r="H131" s="233" t="s">
        <v>869</v>
      </c>
      <c r="I131" s="193"/>
      <c r="J131" s="193"/>
      <c r="K131" s="193"/>
      <c r="L131" s="193"/>
      <c r="M131" s="193"/>
      <c r="N131" s="193"/>
      <c r="O131" s="193"/>
      <c r="P131" s="193"/>
      <c r="Q131" s="193"/>
      <c r="R131" s="193"/>
      <c r="S131" s="193"/>
      <c r="T131" s="193"/>
      <c r="U131" s="193"/>
      <c r="V131" s="193"/>
      <c r="W131" s="193"/>
      <c r="X131" s="193"/>
      <c r="Y131" s="193"/>
      <c r="Z131" s="193"/>
      <c r="AA131" s="193"/>
      <c r="FD131" s="110"/>
      <c r="FE131" s="110"/>
      <c r="FF131" s="110"/>
      <c r="FG131" s="110"/>
      <c r="FH131" s="110"/>
      <c r="FI131" s="110"/>
      <c r="FJ131" s="110"/>
      <c r="FK131" s="110"/>
      <c r="FL131" s="110"/>
      <c r="FM131" s="110"/>
      <c r="FN131" s="110"/>
      <c r="FO131" s="110"/>
      <c r="FP131" s="110"/>
      <c r="FQ131" s="110"/>
      <c r="FR131" s="110"/>
      <c r="FS131" s="110"/>
      <c r="FT131" s="110"/>
      <c r="FU131" s="110"/>
      <c r="FV131" s="110"/>
      <c r="FW131" s="110"/>
      <c r="FX131" s="110"/>
      <c r="FY131" s="110"/>
      <c r="FZ131" s="110"/>
      <c r="GA131" s="110"/>
      <c r="GB131" s="110"/>
      <c r="GC131" s="110"/>
      <c r="GD131" s="110"/>
      <c r="GE131" s="110"/>
      <c r="GF131" s="110"/>
      <c r="GG131" s="110"/>
      <c r="GH131" s="110"/>
      <c r="GI131" s="110"/>
      <c r="GJ131" s="110"/>
      <c r="GK131" s="110"/>
      <c r="GL131" s="110"/>
      <c r="GM131" s="110"/>
      <c r="GN131" s="110"/>
      <c r="GO131" s="110"/>
      <c r="GP131" s="110"/>
      <c r="GQ131" s="110"/>
      <c r="GR131" s="110"/>
      <c r="GS131" s="110"/>
      <c r="GT131" s="110"/>
      <c r="GU131" s="110"/>
      <c r="GV131" s="110"/>
      <c r="GW131" s="110"/>
      <c r="GX131" s="110"/>
      <c r="GY131" s="110"/>
      <c r="GZ131" s="110"/>
      <c r="HA131" s="110"/>
      <c r="HB131" s="110"/>
      <c r="HC131" s="110"/>
      <c r="HD131" s="110"/>
      <c r="HE131" s="110"/>
      <c r="HF131" s="110"/>
      <c r="HG131" s="110"/>
      <c r="HH131" s="110"/>
      <c r="HI131" s="110"/>
      <c r="HJ131" s="110"/>
      <c r="HK131" s="110"/>
      <c r="HL131" s="110"/>
      <c r="HM131" s="110"/>
      <c r="HN131" s="110"/>
      <c r="HO131" s="110"/>
      <c r="HP131" s="110"/>
      <c r="HQ131" s="110"/>
      <c r="HR131" s="110"/>
      <c r="HS131" s="110"/>
      <c r="HT131" s="110"/>
      <c r="HU131" s="110"/>
      <c r="HV131" s="110"/>
      <c r="HW131" s="110"/>
      <c r="HX131" s="110"/>
      <c r="HY131" s="110"/>
      <c r="HZ131" s="110"/>
      <c r="IA131" s="110"/>
      <c r="IB131" s="110"/>
      <c r="IC131" s="110"/>
      <c r="ID131" s="110"/>
      <c r="IE131" s="110"/>
      <c r="IF131" s="110"/>
      <c r="IG131" s="110"/>
      <c r="IH131" s="110"/>
      <c r="II131" s="110"/>
      <c r="IJ131" s="110"/>
      <c r="IK131" s="110"/>
      <c r="IL131" s="110"/>
      <c r="IM131" s="110"/>
    </row>
    <row r="132" spans="1:247" s="22" customFormat="1" ht="84" customHeight="1">
      <c r="A132" s="222">
        <v>29</v>
      </c>
      <c r="B132" s="197"/>
      <c r="C132" s="198" t="s">
        <v>801</v>
      </c>
      <c r="D132" s="205" t="s">
        <v>714</v>
      </c>
      <c r="E132" s="132" t="s">
        <v>731</v>
      </c>
      <c r="F132" s="131" t="s">
        <v>370</v>
      </c>
      <c r="G132" s="134" t="s">
        <v>96</v>
      </c>
      <c r="H132" s="233" t="s">
        <v>869</v>
      </c>
      <c r="I132" s="193"/>
      <c r="J132" s="193"/>
      <c r="K132" s="193"/>
      <c r="L132" s="193"/>
      <c r="M132" s="193"/>
      <c r="N132" s="193"/>
      <c r="O132" s="193"/>
      <c r="P132" s="193"/>
      <c r="Q132" s="193"/>
      <c r="R132" s="193"/>
      <c r="S132" s="193"/>
      <c r="T132" s="193"/>
      <c r="U132" s="193"/>
      <c r="V132" s="193"/>
      <c r="W132" s="193"/>
      <c r="X132" s="193"/>
      <c r="Y132" s="193"/>
      <c r="Z132" s="193"/>
      <c r="AA132" s="193"/>
      <c r="FD132" s="28"/>
      <c r="FE132" s="28"/>
      <c r="FF132" s="28"/>
      <c r="FG132" s="28"/>
      <c r="FH132" s="28"/>
      <c r="FI132" s="28"/>
      <c r="FJ132" s="28"/>
      <c r="FK132" s="28"/>
      <c r="FL132" s="28"/>
      <c r="FM132" s="28"/>
      <c r="FN132" s="28"/>
      <c r="FO132" s="28"/>
      <c r="FP132" s="28"/>
      <c r="FQ132" s="28"/>
      <c r="FR132" s="28"/>
      <c r="FS132" s="28"/>
      <c r="FT132" s="28"/>
      <c r="FU132" s="28"/>
      <c r="FV132" s="28"/>
      <c r="FW132" s="28"/>
      <c r="FX132" s="28"/>
      <c r="FY132" s="28"/>
      <c r="FZ132" s="28"/>
      <c r="GA132" s="28"/>
      <c r="GB132" s="28"/>
      <c r="GC132" s="28"/>
      <c r="GD132" s="28"/>
      <c r="GE132" s="28"/>
      <c r="GF132" s="28"/>
      <c r="GG132" s="28"/>
      <c r="GH132" s="28"/>
      <c r="GI132" s="28"/>
      <c r="GJ132" s="28"/>
      <c r="GK132" s="28"/>
      <c r="GL132" s="28"/>
      <c r="GM132" s="28"/>
      <c r="GN132" s="28"/>
      <c r="GO132" s="28"/>
      <c r="GP132" s="28"/>
      <c r="GQ132" s="28"/>
      <c r="GR132" s="28"/>
      <c r="GS132" s="28"/>
      <c r="GT132" s="28"/>
      <c r="GU132" s="28"/>
      <c r="GV132" s="28"/>
      <c r="GW132" s="28"/>
      <c r="GX132" s="28"/>
      <c r="GY132" s="28"/>
      <c r="GZ132" s="28"/>
      <c r="HA132" s="28"/>
      <c r="HB132" s="28"/>
      <c r="HC132" s="28"/>
      <c r="HD132" s="28"/>
      <c r="HE132" s="28"/>
      <c r="HF132" s="28"/>
      <c r="HG132" s="28"/>
      <c r="HH132" s="28"/>
      <c r="HI132" s="28"/>
      <c r="HJ132" s="28"/>
      <c r="HK132" s="28"/>
      <c r="HL132" s="28"/>
      <c r="HM132" s="28"/>
      <c r="HN132" s="28"/>
      <c r="HO132" s="28"/>
      <c r="HP132" s="28"/>
      <c r="HQ132" s="28"/>
      <c r="HR132" s="28"/>
      <c r="HS132" s="28"/>
      <c r="HT132" s="28"/>
      <c r="HU132" s="28"/>
      <c r="HV132" s="28"/>
      <c r="HW132" s="28"/>
      <c r="HX132" s="28"/>
      <c r="HY132" s="28"/>
      <c r="HZ132" s="28"/>
      <c r="IA132" s="28"/>
      <c r="IB132" s="28"/>
      <c r="IC132" s="28"/>
      <c r="ID132" s="28"/>
      <c r="IE132" s="28"/>
      <c r="IF132" s="28"/>
      <c r="IG132" s="28"/>
      <c r="IH132" s="28"/>
      <c r="II132" s="28"/>
      <c r="IJ132" s="28"/>
      <c r="IK132" s="28"/>
      <c r="IL132" s="28"/>
      <c r="IM132" s="28"/>
    </row>
    <row r="133" spans="1:247" s="106" customFormat="1" ht="84.75" customHeight="1">
      <c r="A133" s="222">
        <v>30</v>
      </c>
      <c r="B133" s="197"/>
      <c r="C133" s="198" t="s">
        <v>800</v>
      </c>
      <c r="D133" s="205" t="s">
        <v>712</v>
      </c>
      <c r="E133" s="132" t="s">
        <v>731</v>
      </c>
      <c r="F133" s="131" t="s">
        <v>370</v>
      </c>
      <c r="G133" s="134" t="s">
        <v>96</v>
      </c>
      <c r="H133" s="233" t="s">
        <v>869</v>
      </c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  <c r="Z133" s="193"/>
      <c r="AA133" s="193"/>
      <c r="FD133" s="108"/>
      <c r="FE133" s="108"/>
      <c r="FF133" s="108"/>
      <c r="FG133" s="108"/>
      <c r="FH133" s="108"/>
      <c r="FI133" s="108"/>
      <c r="FJ133" s="108"/>
      <c r="FK133" s="108"/>
      <c r="FL133" s="108"/>
      <c r="FM133" s="108"/>
      <c r="FN133" s="108"/>
      <c r="FO133" s="108"/>
      <c r="FP133" s="108"/>
      <c r="FQ133" s="108"/>
      <c r="FR133" s="108"/>
      <c r="FS133" s="108"/>
      <c r="FT133" s="108"/>
      <c r="FU133" s="108"/>
      <c r="FV133" s="108"/>
      <c r="FW133" s="108"/>
      <c r="FX133" s="108"/>
      <c r="FY133" s="108"/>
      <c r="FZ133" s="108"/>
      <c r="GA133" s="108"/>
      <c r="GB133" s="108"/>
      <c r="GC133" s="108"/>
      <c r="GD133" s="108"/>
      <c r="GE133" s="108"/>
      <c r="GF133" s="108"/>
      <c r="GG133" s="108"/>
      <c r="GH133" s="108"/>
      <c r="GI133" s="108"/>
      <c r="GJ133" s="108"/>
      <c r="GK133" s="108"/>
      <c r="GL133" s="108"/>
      <c r="GM133" s="108"/>
      <c r="GN133" s="108"/>
      <c r="GO133" s="108"/>
      <c r="GP133" s="108"/>
      <c r="GQ133" s="108"/>
      <c r="GR133" s="108"/>
      <c r="GS133" s="108"/>
      <c r="GT133" s="108"/>
      <c r="GU133" s="108"/>
      <c r="GV133" s="108"/>
      <c r="GW133" s="108"/>
      <c r="GX133" s="108"/>
      <c r="GY133" s="108"/>
      <c r="GZ133" s="108"/>
      <c r="HA133" s="108"/>
      <c r="HB133" s="108"/>
      <c r="HC133" s="108"/>
      <c r="HD133" s="108"/>
      <c r="HE133" s="108"/>
      <c r="HF133" s="108"/>
      <c r="HG133" s="108"/>
      <c r="HH133" s="108"/>
      <c r="HI133" s="108"/>
      <c r="HJ133" s="108"/>
      <c r="HK133" s="108"/>
      <c r="HL133" s="108"/>
      <c r="HM133" s="108"/>
      <c r="HN133" s="108"/>
      <c r="HO133" s="108"/>
      <c r="HP133" s="108"/>
      <c r="HQ133" s="108"/>
      <c r="HR133" s="108"/>
      <c r="HS133" s="108"/>
      <c r="HT133" s="108"/>
      <c r="HU133" s="108"/>
      <c r="HV133" s="108"/>
      <c r="HW133" s="108"/>
      <c r="HX133" s="108"/>
      <c r="HY133" s="108"/>
      <c r="HZ133" s="108"/>
      <c r="IA133" s="108"/>
      <c r="IB133" s="108"/>
      <c r="IC133" s="108"/>
      <c r="ID133" s="108"/>
      <c r="IE133" s="108"/>
      <c r="IF133" s="108"/>
      <c r="IG133" s="108"/>
      <c r="IH133" s="108"/>
      <c r="II133" s="108"/>
      <c r="IJ133" s="108"/>
      <c r="IK133" s="108"/>
      <c r="IL133" s="108"/>
      <c r="IM133" s="108"/>
    </row>
    <row r="134" spans="1:247" s="109" customFormat="1" ht="80.25" customHeight="1">
      <c r="A134" s="222">
        <v>31</v>
      </c>
      <c r="B134" s="197"/>
      <c r="C134" s="198" t="s">
        <v>799</v>
      </c>
      <c r="D134" s="205" t="s">
        <v>713</v>
      </c>
      <c r="E134" s="132" t="s">
        <v>731</v>
      </c>
      <c r="F134" s="131" t="s">
        <v>370</v>
      </c>
      <c r="G134" s="134" t="s">
        <v>96</v>
      </c>
      <c r="H134" s="233" t="s">
        <v>869</v>
      </c>
      <c r="I134" s="193"/>
      <c r="J134" s="193"/>
      <c r="K134" s="193"/>
      <c r="L134" s="193"/>
      <c r="M134" s="193"/>
      <c r="N134" s="193"/>
      <c r="O134" s="193"/>
      <c r="P134" s="193"/>
      <c r="Q134" s="193"/>
      <c r="R134" s="193"/>
      <c r="S134" s="193"/>
      <c r="T134" s="193"/>
      <c r="U134" s="193"/>
      <c r="V134" s="193"/>
      <c r="W134" s="193"/>
      <c r="X134" s="193"/>
      <c r="Y134" s="193"/>
      <c r="Z134" s="193"/>
      <c r="AA134" s="193"/>
      <c r="FD134" s="110"/>
      <c r="FE134" s="110"/>
      <c r="FF134" s="110"/>
      <c r="FG134" s="110"/>
      <c r="FH134" s="110"/>
      <c r="FI134" s="110"/>
      <c r="FJ134" s="110"/>
      <c r="FK134" s="110"/>
      <c r="FL134" s="110"/>
      <c r="FM134" s="110"/>
      <c r="FN134" s="110"/>
      <c r="FO134" s="110"/>
      <c r="FP134" s="110"/>
      <c r="FQ134" s="110"/>
      <c r="FR134" s="110"/>
      <c r="FS134" s="110"/>
      <c r="FT134" s="110"/>
      <c r="FU134" s="110"/>
      <c r="FV134" s="110"/>
      <c r="FW134" s="110"/>
      <c r="FX134" s="110"/>
      <c r="FY134" s="110"/>
      <c r="FZ134" s="110"/>
      <c r="GA134" s="110"/>
      <c r="GB134" s="110"/>
      <c r="GC134" s="110"/>
      <c r="GD134" s="110"/>
      <c r="GE134" s="110"/>
      <c r="GF134" s="110"/>
      <c r="GG134" s="110"/>
      <c r="GH134" s="110"/>
      <c r="GI134" s="110"/>
      <c r="GJ134" s="110"/>
      <c r="GK134" s="110"/>
      <c r="GL134" s="110"/>
      <c r="GM134" s="110"/>
      <c r="GN134" s="110"/>
      <c r="GO134" s="110"/>
      <c r="GP134" s="110"/>
      <c r="GQ134" s="110"/>
      <c r="GR134" s="110"/>
      <c r="GS134" s="110"/>
      <c r="GT134" s="110"/>
      <c r="GU134" s="110"/>
      <c r="GV134" s="110"/>
      <c r="GW134" s="110"/>
      <c r="GX134" s="110"/>
      <c r="GY134" s="110"/>
      <c r="GZ134" s="110"/>
      <c r="HA134" s="110"/>
      <c r="HB134" s="110"/>
      <c r="HC134" s="110"/>
      <c r="HD134" s="110"/>
      <c r="HE134" s="110"/>
      <c r="HF134" s="110"/>
      <c r="HG134" s="110"/>
      <c r="HH134" s="110"/>
      <c r="HI134" s="110"/>
      <c r="HJ134" s="110"/>
      <c r="HK134" s="110"/>
      <c r="HL134" s="110"/>
      <c r="HM134" s="110"/>
      <c r="HN134" s="110"/>
      <c r="HO134" s="110"/>
      <c r="HP134" s="110"/>
      <c r="HQ134" s="110"/>
      <c r="HR134" s="110"/>
      <c r="HS134" s="110"/>
      <c r="HT134" s="110"/>
      <c r="HU134" s="110"/>
      <c r="HV134" s="110"/>
      <c r="HW134" s="110"/>
      <c r="HX134" s="110"/>
      <c r="HY134" s="110"/>
      <c r="HZ134" s="110"/>
      <c r="IA134" s="110"/>
      <c r="IB134" s="110"/>
      <c r="IC134" s="110"/>
      <c r="ID134" s="110"/>
      <c r="IE134" s="110"/>
      <c r="IF134" s="110"/>
      <c r="IG134" s="110"/>
      <c r="IH134" s="110"/>
      <c r="II134" s="110"/>
      <c r="IJ134" s="110"/>
      <c r="IK134" s="110"/>
      <c r="IL134" s="110"/>
      <c r="IM134" s="110"/>
    </row>
    <row r="135" spans="1:247" s="22" customFormat="1" ht="78" customHeight="1">
      <c r="A135" s="222">
        <v>32</v>
      </c>
      <c r="B135" s="197"/>
      <c r="C135" s="198" t="s">
        <v>798</v>
      </c>
      <c r="D135" s="205" t="s">
        <v>715</v>
      </c>
      <c r="E135" s="132" t="s">
        <v>731</v>
      </c>
      <c r="F135" s="131" t="s">
        <v>371</v>
      </c>
      <c r="G135" s="134" t="s">
        <v>96</v>
      </c>
      <c r="H135" s="233" t="s">
        <v>869</v>
      </c>
      <c r="I135" s="193"/>
      <c r="J135" s="193"/>
      <c r="K135" s="193"/>
      <c r="L135" s="193"/>
      <c r="M135" s="193"/>
      <c r="N135" s="193"/>
      <c r="O135" s="193"/>
      <c r="P135" s="193"/>
      <c r="Q135" s="193"/>
      <c r="R135" s="193"/>
      <c r="S135" s="193"/>
      <c r="T135" s="193"/>
      <c r="U135" s="193"/>
      <c r="V135" s="193"/>
      <c r="W135" s="193"/>
      <c r="X135" s="193"/>
      <c r="Y135" s="193"/>
      <c r="Z135" s="193"/>
      <c r="AA135" s="193"/>
      <c r="FD135" s="28"/>
      <c r="FE135" s="28"/>
      <c r="FF135" s="28"/>
      <c r="FG135" s="28"/>
      <c r="FH135" s="28"/>
      <c r="FI135" s="28"/>
      <c r="FJ135" s="28"/>
      <c r="FK135" s="28"/>
      <c r="FL135" s="28"/>
      <c r="FM135" s="28"/>
      <c r="FN135" s="28"/>
      <c r="FO135" s="28"/>
      <c r="FP135" s="28"/>
      <c r="FQ135" s="28"/>
      <c r="FR135" s="28"/>
      <c r="FS135" s="28"/>
      <c r="FT135" s="28"/>
      <c r="FU135" s="28"/>
      <c r="FV135" s="28"/>
      <c r="FW135" s="28"/>
      <c r="FX135" s="28"/>
      <c r="FY135" s="28"/>
      <c r="FZ135" s="28"/>
      <c r="GA135" s="28"/>
      <c r="GB135" s="28"/>
      <c r="GC135" s="28"/>
      <c r="GD135" s="28"/>
      <c r="GE135" s="28"/>
      <c r="GF135" s="28"/>
      <c r="GG135" s="28"/>
      <c r="GH135" s="28"/>
      <c r="GI135" s="28"/>
      <c r="GJ135" s="28"/>
      <c r="GK135" s="28"/>
      <c r="GL135" s="28"/>
      <c r="GM135" s="28"/>
      <c r="GN135" s="28"/>
      <c r="GO135" s="28"/>
      <c r="GP135" s="28"/>
      <c r="GQ135" s="28"/>
      <c r="GR135" s="28"/>
      <c r="GS135" s="28"/>
      <c r="GT135" s="28"/>
      <c r="GU135" s="28"/>
      <c r="GV135" s="28"/>
      <c r="GW135" s="28"/>
      <c r="GX135" s="28"/>
      <c r="GY135" s="28"/>
      <c r="GZ135" s="28"/>
      <c r="HA135" s="28"/>
      <c r="HB135" s="28"/>
      <c r="HC135" s="28"/>
      <c r="HD135" s="28"/>
      <c r="HE135" s="28"/>
      <c r="HF135" s="28"/>
      <c r="HG135" s="28"/>
      <c r="HH135" s="28"/>
      <c r="HI135" s="28"/>
      <c r="HJ135" s="28"/>
      <c r="HK135" s="28"/>
      <c r="HL135" s="28"/>
      <c r="HM135" s="28"/>
      <c r="HN135" s="28"/>
      <c r="HO135" s="28"/>
      <c r="HP135" s="28"/>
      <c r="HQ135" s="28"/>
      <c r="HR135" s="28"/>
      <c r="HS135" s="28"/>
      <c r="HT135" s="28"/>
      <c r="HU135" s="28"/>
      <c r="HV135" s="28"/>
      <c r="HW135" s="28"/>
      <c r="HX135" s="28"/>
      <c r="HY135" s="28"/>
      <c r="HZ135" s="28"/>
      <c r="IA135" s="28"/>
      <c r="IB135" s="28"/>
      <c r="IC135" s="28"/>
      <c r="ID135" s="28"/>
      <c r="IE135" s="28"/>
      <c r="IF135" s="28"/>
      <c r="IG135" s="28"/>
      <c r="IH135" s="28"/>
      <c r="II135" s="28"/>
      <c r="IJ135" s="28"/>
      <c r="IK135" s="28"/>
      <c r="IL135" s="28"/>
      <c r="IM135" s="28"/>
    </row>
    <row r="136" spans="1:247" s="106" customFormat="1" ht="79.5" customHeight="1">
      <c r="A136" s="222">
        <v>33</v>
      </c>
      <c r="B136" s="197"/>
      <c r="C136" s="198" t="s">
        <v>797</v>
      </c>
      <c r="D136" s="205" t="s">
        <v>716</v>
      </c>
      <c r="E136" s="132" t="s">
        <v>731</v>
      </c>
      <c r="F136" s="131" t="s">
        <v>372</v>
      </c>
      <c r="G136" s="134" t="s">
        <v>96</v>
      </c>
      <c r="H136" s="233" t="s">
        <v>869</v>
      </c>
      <c r="I136" s="193"/>
      <c r="J136" s="193"/>
      <c r="K136" s="193"/>
      <c r="L136" s="193"/>
      <c r="M136" s="193"/>
      <c r="N136" s="193"/>
      <c r="O136" s="193"/>
      <c r="P136" s="193"/>
      <c r="Q136" s="193"/>
      <c r="R136" s="193"/>
      <c r="S136" s="193"/>
      <c r="T136" s="193"/>
      <c r="U136" s="193"/>
      <c r="V136" s="193"/>
      <c r="W136" s="193"/>
      <c r="X136" s="193"/>
      <c r="Y136" s="193"/>
      <c r="Z136" s="193"/>
      <c r="AA136" s="193"/>
      <c r="FD136" s="108"/>
      <c r="FE136" s="108"/>
      <c r="FF136" s="108"/>
      <c r="FG136" s="108"/>
      <c r="FH136" s="108"/>
      <c r="FI136" s="108"/>
      <c r="FJ136" s="108"/>
      <c r="FK136" s="108"/>
      <c r="FL136" s="108"/>
      <c r="FM136" s="108"/>
      <c r="FN136" s="108"/>
      <c r="FO136" s="108"/>
      <c r="FP136" s="108"/>
      <c r="FQ136" s="108"/>
      <c r="FR136" s="108"/>
      <c r="FS136" s="108"/>
      <c r="FT136" s="108"/>
      <c r="FU136" s="108"/>
      <c r="FV136" s="108"/>
      <c r="FW136" s="108"/>
      <c r="FX136" s="108"/>
      <c r="FY136" s="108"/>
      <c r="FZ136" s="108"/>
      <c r="GA136" s="108"/>
      <c r="GB136" s="108"/>
      <c r="GC136" s="108"/>
      <c r="GD136" s="108"/>
      <c r="GE136" s="108"/>
      <c r="GF136" s="108"/>
      <c r="GG136" s="108"/>
      <c r="GH136" s="108"/>
      <c r="GI136" s="108"/>
      <c r="GJ136" s="108"/>
      <c r="GK136" s="108"/>
      <c r="GL136" s="108"/>
      <c r="GM136" s="108"/>
      <c r="GN136" s="108"/>
      <c r="GO136" s="108"/>
      <c r="GP136" s="108"/>
      <c r="GQ136" s="108"/>
      <c r="GR136" s="108"/>
      <c r="GS136" s="108"/>
      <c r="GT136" s="108"/>
      <c r="GU136" s="108"/>
      <c r="GV136" s="108"/>
      <c r="GW136" s="108"/>
      <c r="GX136" s="108"/>
      <c r="GY136" s="108"/>
      <c r="GZ136" s="108"/>
      <c r="HA136" s="108"/>
      <c r="HB136" s="108"/>
      <c r="HC136" s="108"/>
      <c r="HD136" s="108"/>
      <c r="HE136" s="108"/>
      <c r="HF136" s="108"/>
      <c r="HG136" s="108"/>
      <c r="HH136" s="108"/>
      <c r="HI136" s="108"/>
      <c r="HJ136" s="108"/>
      <c r="HK136" s="108"/>
      <c r="HL136" s="108"/>
      <c r="HM136" s="108"/>
      <c r="HN136" s="108"/>
      <c r="HO136" s="108"/>
      <c r="HP136" s="108"/>
      <c r="HQ136" s="108"/>
      <c r="HR136" s="108"/>
      <c r="HS136" s="108"/>
      <c r="HT136" s="108"/>
      <c r="HU136" s="108"/>
      <c r="HV136" s="108"/>
      <c r="HW136" s="108"/>
      <c r="HX136" s="108"/>
      <c r="HY136" s="108"/>
      <c r="HZ136" s="108"/>
      <c r="IA136" s="108"/>
      <c r="IB136" s="108"/>
      <c r="IC136" s="108"/>
      <c r="ID136" s="108"/>
      <c r="IE136" s="108"/>
      <c r="IF136" s="108"/>
      <c r="IG136" s="108"/>
      <c r="IH136" s="108"/>
      <c r="II136" s="108"/>
      <c r="IJ136" s="108"/>
      <c r="IK136" s="108"/>
      <c r="IL136" s="108"/>
      <c r="IM136" s="108"/>
    </row>
    <row r="137" spans="1:247" s="109" customFormat="1" ht="81" customHeight="1">
      <c r="A137" s="222">
        <v>34</v>
      </c>
      <c r="B137" s="197"/>
      <c r="C137" s="198" t="s">
        <v>796</v>
      </c>
      <c r="D137" s="205" t="s">
        <v>717</v>
      </c>
      <c r="E137" s="132" t="s">
        <v>731</v>
      </c>
      <c r="F137" s="131" t="s">
        <v>371</v>
      </c>
      <c r="G137" s="134" t="s">
        <v>96</v>
      </c>
      <c r="H137" s="233" t="s">
        <v>869</v>
      </c>
      <c r="I137" s="193"/>
      <c r="J137" s="193"/>
      <c r="K137" s="193"/>
      <c r="L137" s="193"/>
      <c r="M137" s="193"/>
      <c r="N137" s="193"/>
      <c r="O137" s="193"/>
      <c r="P137" s="193"/>
      <c r="Q137" s="193"/>
      <c r="R137" s="193"/>
      <c r="S137" s="193"/>
      <c r="T137" s="193"/>
      <c r="U137" s="193"/>
      <c r="V137" s="193"/>
      <c r="W137" s="193"/>
      <c r="X137" s="193"/>
      <c r="Y137" s="193"/>
      <c r="Z137" s="193"/>
      <c r="AA137" s="193"/>
      <c r="FD137" s="110"/>
      <c r="FE137" s="110"/>
      <c r="FF137" s="110"/>
      <c r="FG137" s="110"/>
      <c r="FH137" s="110"/>
      <c r="FI137" s="110"/>
      <c r="FJ137" s="110"/>
      <c r="FK137" s="110"/>
      <c r="FL137" s="110"/>
      <c r="FM137" s="110"/>
      <c r="FN137" s="110"/>
      <c r="FO137" s="110"/>
      <c r="FP137" s="110"/>
      <c r="FQ137" s="110"/>
      <c r="FR137" s="110"/>
      <c r="FS137" s="110"/>
      <c r="FT137" s="110"/>
      <c r="FU137" s="110"/>
      <c r="FV137" s="110"/>
      <c r="FW137" s="110"/>
      <c r="FX137" s="110"/>
      <c r="FY137" s="110"/>
      <c r="FZ137" s="110"/>
      <c r="GA137" s="110"/>
      <c r="GB137" s="110"/>
      <c r="GC137" s="110"/>
      <c r="GD137" s="110"/>
      <c r="GE137" s="110"/>
      <c r="GF137" s="110"/>
      <c r="GG137" s="110"/>
      <c r="GH137" s="110"/>
      <c r="GI137" s="110"/>
      <c r="GJ137" s="110"/>
      <c r="GK137" s="110"/>
      <c r="GL137" s="110"/>
      <c r="GM137" s="110"/>
      <c r="GN137" s="110"/>
      <c r="GO137" s="110"/>
      <c r="GP137" s="110"/>
      <c r="GQ137" s="110"/>
      <c r="GR137" s="110"/>
      <c r="GS137" s="110"/>
      <c r="GT137" s="110"/>
      <c r="GU137" s="110"/>
      <c r="GV137" s="110"/>
      <c r="GW137" s="110"/>
      <c r="GX137" s="110"/>
      <c r="GY137" s="110"/>
      <c r="GZ137" s="110"/>
      <c r="HA137" s="110"/>
      <c r="HB137" s="110"/>
      <c r="HC137" s="110"/>
      <c r="HD137" s="110"/>
      <c r="HE137" s="110"/>
      <c r="HF137" s="110"/>
      <c r="HG137" s="110"/>
      <c r="HH137" s="110"/>
      <c r="HI137" s="110"/>
      <c r="HJ137" s="110"/>
      <c r="HK137" s="110"/>
      <c r="HL137" s="110"/>
      <c r="HM137" s="110"/>
      <c r="HN137" s="110"/>
      <c r="HO137" s="110"/>
      <c r="HP137" s="110"/>
      <c r="HQ137" s="110"/>
      <c r="HR137" s="110"/>
      <c r="HS137" s="110"/>
      <c r="HT137" s="110"/>
      <c r="HU137" s="110"/>
      <c r="HV137" s="110"/>
      <c r="HW137" s="110"/>
      <c r="HX137" s="110"/>
      <c r="HY137" s="110"/>
      <c r="HZ137" s="110"/>
      <c r="IA137" s="110"/>
      <c r="IB137" s="110"/>
      <c r="IC137" s="110"/>
      <c r="ID137" s="110"/>
      <c r="IE137" s="110"/>
      <c r="IF137" s="110"/>
      <c r="IG137" s="110"/>
      <c r="IH137" s="110"/>
      <c r="II137" s="110"/>
      <c r="IJ137" s="110"/>
      <c r="IK137" s="110"/>
      <c r="IL137" s="110"/>
      <c r="IM137" s="110"/>
    </row>
    <row r="138" spans="1:247" s="22" customFormat="1" ht="76.5" customHeight="1">
      <c r="A138" s="222">
        <v>35</v>
      </c>
      <c r="B138" s="197"/>
      <c r="C138" s="198" t="s">
        <v>795</v>
      </c>
      <c r="D138" s="205" t="s">
        <v>718</v>
      </c>
      <c r="E138" s="132" t="s">
        <v>731</v>
      </c>
      <c r="F138" s="131" t="s">
        <v>373</v>
      </c>
      <c r="G138" s="134" t="s">
        <v>96</v>
      </c>
      <c r="H138" s="233" t="s">
        <v>869</v>
      </c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FD138" s="28"/>
      <c r="FE138" s="28"/>
      <c r="FF138" s="28"/>
      <c r="FG138" s="28"/>
      <c r="FH138" s="28"/>
      <c r="FI138" s="28"/>
      <c r="FJ138" s="28"/>
      <c r="FK138" s="28"/>
      <c r="FL138" s="28"/>
      <c r="FM138" s="28"/>
      <c r="FN138" s="28"/>
      <c r="FO138" s="28"/>
      <c r="FP138" s="28"/>
      <c r="FQ138" s="28"/>
      <c r="FR138" s="28"/>
      <c r="FS138" s="28"/>
      <c r="FT138" s="28"/>
      <c r="FU138" s="28"/>
      <c r="FV138" s="28"/>
      <c r="FW138" s="28"/>
      <c r="FX138" s="28"/>
      <c r="FY138" s="28"/>
      <c r="FZ138" s="28"/>
      <c r="GA138" s="28"/>
      <c r="GB138" s="28"/>
      <c r="GC138" s="28"/>
      <c r="GD138" s="28"/>
      <c r="GE138" s="28"/>
      <c r="GF138" s="28"/>
      <c r="GG138" s="28"/>
      <c r="GH138" s="28"/>
      <c r="GI138" s="28"/>
      <c r="GJ138" s="28"/>
      <c r="GK138" s="28"/>
      <c r="GL138" s="28"/>
      <c r="GM138" s="28"/>
      <c r="GN138" s="28"/>
      <c r="GO138" s="28"/>
      <c r="GP138" s="28"/>
      <c r="GQ138" s="28"/>
      <c r="GR138" s="28"/>
      <c r="GS138" s="28"/>
      <c r="GT138" s="28"/>
      <c r="GU138" s="28"/>
      <c r="GV138" s="28"/>
      <c r="GW138" s="28"/>
      <c r="GX138" s="28"/>
      <c r="GY138" s="28"/>
      <c r="GZ138" s="28"/>
      <c r="HA138" s="28"/>
      <c r="HB138" s="28"/>
      <c r="HC138" s="28"/>
      <c r="HD138" s="28"/>
      <c r="HE138" s="28"/>
      <c r="HF138" s="28"/>
      <c r="HG138" s="28"/>
      <c r="HH138" s="28"/>
      <c r="HI138" s="28"/>
      <c r="HJ138" s="28"/>
      <c r="HK138" s="28"/>
      <c r="HL138" s="28"/>
      <c r="HM138" s="28"/>
      <c r="HN138" s="28"/>
      <c r="HO138" s="28"/>
      <c r="HP138" s="28"/>
      <c r="HQ138" s="28"/>
      <c r="HR138" s="28"/>
      <c r="HS138" s="28"/>
      <c r="HT138" s="28"/>
      <c r="HU138" s="28"/>
      <c r="HV138" s="28"/>
      <c r="HW138" s="28"/>
      <c r="HX138" s="28"/>
      <c r="HY138" s="28"/>
      <c r="HZ138" s="28"/>
      <c r="IA138" s="28"/>
      <c r="IB138" s="28"/>
      <c r="IC138" s="28"/>
      <c r="ID138" s="28"/>
      <c r="IE138" s="28"/>
      <c r="IF138" s="28"/>
      <c r="IG138" s="28"/>
      <c r="IH138" s="28"/>
      <c r="II138" s="28"/>
      <c r="IJ138" s="28"/>
      <c r="IK138" s="28"/>
      <c r="IL138" s="28"/>
      <c r="IM138" s="28"/>
    </row>
    <row r="139" spans="1:247" s="106" customFormat="1" ht="76.5" customHeight="1">
      <c r="A139" s="222">
        <v>36</v>
      </c>
      <c r="B139" s="216"/>
      <c r="C139" s="217" t="s">
        <v>794</v>
      </c>
      <c r="D139" s="218" t="s">
        <v>720</v>
      </c>
      <c r="E139" s="219" t="s">
        <v>731</v>
      </c>
      <c r="F139" s="220" t="s">
        <v>374</v>
      </c>
      <c r="G139" s="221" t="s">
        <v>96</v>
      </c>
      <c r="H139" s="233" t="s">
        <v>869</v>
      </c>
      <c r="I139" s="193"/>
      <c r="J139" s="193"/>
      <c r="K139" s="193"/>
      <c r="L139" s="193"/>
      <c r="M139" s="193"/>
      <c r="N139" s="193"/>
      <c r="O139" s="193"/>
      <c r="P139" s="193"/>
      <c r="Q139" s="193"/>
      <c r="R139" s="193"/>
      <c r="S139" s="193"/>
      <c r="T139" s="193"/>
      <c r="U139" s="193"/>
      <c r="V139" s="193"/>
      <c r="W139" s="193"/>
      <c r="X139" s="193"/>
      <c r="Y139" s="193"/>
      <c r="Z139" s="193"/>
      <c r="AA139" s="193"/>
      <c r="FD139" s="108"/>
      <c r="FE139" s="108"/>
      <c r="FF139" s="108"/>
      <c r="FG139" s="108"/>
      <c r="FH139" s="108"/>
      <c r="FI139" s="108"/>
      <c r="FJ139" s="108"/>
      <c r="FK139" s="108"/>
      <c r="FL139" s="108"/>
      <c r="FM139" s="108"/>
      <c r="FN139" s="108"/>
      <c r="FO139" s="108"/>
      <c r="FP139" s="108"/>
      <c r="FQ139" s="108"/>
      <c r="FR139" s="108"/>
      <c r="FS139" s="108"/>
      <c r="FT139" s="108"/>
      <c r="FU139" s="108"/>
      <c r="FV139" s="108"/>
      <c r="FW139" s="108"/>
      <c r="FX139" s="108"/>
      <c r="FY139" s="108"/>
      <c r="FZ139" s="108"/>
      <c r="GA139" s="108"/>
      <c r="GB139" s="108"/>
      <c r="GC139" s="108"/>
      <c r="GD139" s="108"/>
      <c r="GE139" s="108"/>
      <c r="GF139" s="108"/>
      <c r="GG139" s="108"/>
      <c r="GH139" s="108"/>
      <c r="GI139" s="108"/>
      <c r="GJ139" s="108"/>
      <c r="GK139" s="108"/>
      <c r="GL139" s="108"/>
      <c r="GM139" s="108"/>
      <c r="GN139" s="108"/>
      <c r="GO139" s="108"/>
      <c r="GP139" s="108"/>
      <c r="GQ139" s="108"/>
      <c r="GR139" s="108"/>
      <c r="GS139" s="108"/>
      <c r="GT139" s="108"/>
      <c r="GU139" s="108"/>
      <c r="GV139" s="108"/>
      <c r="GW139" s="108"/>
      <c r="GX139" s="108"/>
      <c r="GY139" s="108"/>
      <c r="GZ139" s="108"/>
      <c r="HA139" s="108"/>
      <c r="HB139" s="108"/>
      <c r="HC139" s="108"/>
      <c r="HD139" s="108"/>
      <c r="HE139" s="108"/>
      <c r="HF139" s="108"/>
      <c r="HG139" s="108"/>
      <c r="HH139" s="108"/>
      <c r="HI139" s="108"/>
      <c r="HJ139" s="108"/>
      <c r="HK139" s="108"/>
      <c r="HL139" s="108"/>
      <c r="HM139" s="108"/>
      <c r="HN139" s="108"/>
      <c r="HO139" s="108"/>
      <c r="HP139" s="108"/>
      <c r="HQ139" s="108"/>
      <c r="HR139" s="108"/>
      <c r="HS139" s="108"/>
      <c r="HT139" s="108"/>
      <c r="HU139" s="108"/>
      <c r="HV139" s="108"/>
      <c r="HW139" s="108"/>
      <c r="HX139" s="108"/>
      <c r="HY139" s="108"/>
      <c r="HZ139" s="108"/>
      <c r="IA139" s="108"/>
      <c r="IB139" s="108"/>
      <c r="IC139" s="108"/>
      <c r="ID139" s="108"/>
      <c r="IE139" s="108"/>
      <c r="IF139" s="108"/>
      <c r="IG139" s="108"/>
      <c r="IH139" s="108"/>
      <c r="II139" s="108"/>
      <c r="IJ139" s="108"/>
      <c r="IK139" s="108"/>
      <c r="IL139" s="108"/>
      <c r="IM139" s="108"/>
    </row>
    <row r="140" spans="1:247" s="109" customFormat="1" ht="72" customHeight="1">
      <c r="A140" s="222">
        <v>37</v>
      </c>
      <c r="B140" s="197"/>
      <c r="C140" s="198" t="s">
        <v>793</v>
      </c>
      <c r="D140" s="205" t="s">
        <v>721</v>
      </c>
      <c r="E140" s="203" t="s">
        <v>731</v>
      </c>
      <c r="F140" s="131" t="s">
        <v>375</v>
      </c>
      <c r="G140" s="183" t="s">
        <v>96</v>
      </c>
      <c r="H140" s="233" t="s">
        <v>869</v>
      </c>
      <c r="I140" s="193"/>
      <c r="J140" s="193"/>
      <c r="K140" s="193"/>
      <c r="L140" s="193"/>
      <c r="M140" s="193"/>
      <c r="N140" s="193"/>
      <c r="O140" s="193"/>
      <c r="P140" s="193"/>
      <c r="Q140" s="193"/>
      <c r="R140" s="193"/>
      <c r="S140" s="193"/>
      <c r="T140" s="193"/>
      <c r="U140" s="193"/>
      <c r="V140" s="193"/>
      <c r="W140" s="193"/>
      <c r="X140" s="193"/>
      <c r="Y140" s="193"/>
      <c r="Z140" s="193"/>
      <c r="AA140" s="193"/>
      <c r="FD140" s="110"/>
      <c r="FE140" s="110"/>
      <c r="FF140" s="110"/>
      <c r="FG140" s="110"/>
      <c r="FH140" s="110"/>
      <c r="FI140" s="110"/>
      <c r="FJ140" s="110"/>
      <c r="FK140" s="110"/>
      <c r="FL140" s="110"/>
      <c r="FM140" s="110"/>
      <c r="FN140" s="110"/>
      <c r="FO140" s="110"/>
      <c r="FP140" s="110"/>
      <c r="FQ140" s="110"/>
      <c r="FR140" s="110"/>
      <c r="FS140" s="110"/>
      <c r="FT140" s="110"/>
      <c r="FU140" s="110"/>
      <c r="FV140" s="110"/>
      <c r="FW140" s="110"/>
      <c r="FX140" s="110"/>
      <c r="FY140" s="110"/>
      <c r="FZ140" s="110"/>
      <c r="GA140" s="110"/>
      <c r="GB140" s="110"/>
      <c r="GC140" s="110"/>
      <c r="GD140" s="110"/>
      <c r="GE140" s="110"/>
      <c r="GF140" s="110"/>
      <c r="GG140" s="110"/>
      <c r="GH140" s="110"/>
      <c r="GI140" s="110"/>
      <c r="GJ140" s="110"/>
      <c r="GK140" s="110"/>
      <c r="GL140" s="110"/>
      <c r="GM140" s="110"/>
      <c r="GN140" s="110"/>
      <c r="GO140" s="110"/>
      <c r="GP140" s="110"/>
      <c r="GQ140" s="110"/>
      <c r="GR140" s="110"/>
      <c r="GS140" s="110"/>
      <c r="GT140" s="110"/>
      <c r="GU140" s="110"/>
      <c r="GV140" s="110"/>
      <c r="GW140" s="110"/>
      <c r="GX140" s="110"/>
      <c r="GY140" s="110"/>
      <c r="GZ140" s="110"/>
      <c r="HA140" s="110"/>
      <c r="HB140" s="110"/>
      <c r="HC140" s="110"/>
      <c r="HD140" s="110"/>
      <c r="HE140" s="110"/>
      <c r="HF140" s="110"/>
      <c r="HG140" s="110"/>
      <c r="HH140" s="110"/>
      <c r="HI140" s="110"/>
      <c r="HJ140" s="110"/>
      <c r="HK140" s="110"/>
      <c r="HL140" s="110"/>
      <c r="HM140" s="110"/>
      <c r="HN140" s="110"/>
      <c r="HO140" s="110"/>
      <c r="HP140" s="110"/>
      <c r="HQ140" s="110"/>
      <c r="HR140" s="110"/>
      <c r="HS140" s="110"/>
      <c r="HT140" s="110"/>
      <c r="HU140" s="110"/>
      <c r="HV140" s="110"/>
      <c r="HW140" s="110"/>
      <c r="HX140" s="110"/>
      <c r="HY140" s="110"/>
      <c r="HZ140" s="110"/>
      <c r="IA140" s="110"/>
      <c r="IB140" s="110"/>
      <c r="IC140" s="110"/>
      <c r="ID140" s="110"/>
      <c r="IE140" s="110"/>
      <c r="IF140" s="110"/>
      <c r="IG140" s="110"/>
      <c r="IH140" s="110"/>
      <c r="II140" s="110"/>
      <c r="IJ140" s="110"/>
      <c r="IK140" s="110"/>
      <c r="IL140" s="110"/>
      <c r="IM140" s="110"/>
    </row>
    <row r="141" spans="1:247" s="109" customFormat="1" ht="80.25" customHeight="1">
      <c r="A141" s="222">
        <v>38</v>
      </c>
      <c r="B141" s="197"/>
      <c r="C141" s="198" t="s">
        <v>792</v>
      </c>
      <c r="D141" s="205" t="s">
        <v>707</v>
      </c>
      <c r="E141" s="203" t="s">
        <v>731</v>
      </c>
      <c r="F141" s="131" t="s">
        <v>376</v>
      </c>
      <c r="G141" s="183" t="s">
        <v>96</v>
      </c>
      <c r="H141" s="233" t="s">
        <v>869</v>
      </c>
      <c r="I141" s="193"/>
      <c r="J141" s="193"/>
      <c r="K141" s="193"/>
      <c r="L141" s="193"/>
      <c r="M141" s="193"/>
      <c r="N141" s="193"/>
      <c r="O141" s="193"/>
      <c r="P141" s="193"/>
      <c r="Q141" s="193"/>
      <c r="R141" s="193"/>
      <c r="S141" s="193"/>
      <c r="T141" s="193"/>
      <c r="U141" s="193"/>
      <c r="V141" s="193"/>
      <c r="W141" s="193"/>
      <c r="X141" s="193"/>
      <c r="Y141" s="193"/>
      <c r="Z141" s="193"/>
      <c r="AA141" s="193"/>
      <c r="FD141" s="110"/>
      <c r="FE141" s="110"/>
      <c r="FF141" s="110"/>
      <c r="FG141" s="110"/>
      <c r="FH141" s="110"/>
      <c r="FI141" s="110"/>
      <c r="FJ141" s="110"/>
      <c r="FK141" s="110"/>
      <c r="FL141" s="110"/>
      <c r="FM141" s="110"/>
      <c r="FN141" s="110"/>
      <c r="FO141" s="110"/>
      <c r="FP141" s="110"/>
      <c r="FQ141" s="110"/>
      <c r="FR141" s="110"/>
      <c r="FS141" s="110"/>
      <c r="FT141" s="110"/>
      <c r="FU141" s="110"/>
      <c r="FV141" s="110"/>
      <c r="FW141" s="110"/>
      <c r="FX141" s="110"/>
      <c r="FY141" s="110"/>
      <c r="FZ141" s="110"/>
      <c r="GA141" s="110"/>
      <c r="GB141" s="110"/>
      <c r="GC141" s="110"/>
      <c r="GD141" s="110"/>
      <c r="GE141" s="110"/>
      <c r="GF141" s="110"/>
      <c r="GG141" s="110"/>
      <c r="GH141" s="110"/>
      <c r="GI141" s="110"/>
      <c r="GJ141" s="110"/>
      <c r="GK141" s="110"/>
      <c r="GL141" s="110"/>
      <c r="GM141" s="110"/>
      <c r="GN141" s="110"/>
      <c r="GO141" s="110"/>
      <c r="GP141" s="110"/>
      <c r="GQ141" s="110"/>
      <c r="GR141" s="110"/>
      <c r="GS141" s="110"/>
      <c r="GT141" s="110"/>
      <c r="GU141" s="110"/>
      <c r="GV141" s="110"/>
      <c r="GW141" s="110"/>
      <c r="GX141" s="110"/>
      <c r="GY141" s="110"/>
      <c r="GZ141" s="110"/>
      <c r="HA141" s="110"/>
      <c r="HB141" s="110"/>
      <c r="HC141" s="110"/>
      <c r="HD141" s="110"/>
      <c r="HE141" s="110"/>
      <c r="HF141" s="110"/>
      <c r="HG141" s="110"/>
      <c r="HH141" s="110"/>
      <c r="HI141" s="110"/>
      <c r="HJ141" s="110"/>
      <c r="HK141" s="110"/>
      <c r="HL141" s="110"/>
      <c r="HM141" s="110"/>
      <c r="HN141" s="110"/>
      <c r="HO141" s="110"/>
      <c r="HP141" s="110"/>
      <c r="HQ141" s="110"/>
      <c r="HR141" s="110"/>
      <c r="HS141" s="110"/>
      <c r="HT141" s="110"/>
      <c r="HU141" s="110"/>
      <c r="HV141" s="110"/>
      <c r="HW141" s="110"/>
      <c r="HX141" s="110"/>
      <c r="HY141" s="110"/>
      <c r="HZ141" s="110"/>
      <c r="IA141" s="110"/>
      <c r="IB141" s="110"/>
      <c r="IC141" s="110"/>
      <c r="ID141" s="110"/>
      <c r="IE141" s="110"/>
      <c r="IF141" s="110"/>
      <c r="IG141" s="110"/>
      <c r="IH141" s="110"/>
      <c r="II141" s="110"/>
      <c r="IJ141" s="110"/>
      <c r="IK141" s="110"/>
      <c r="IL141" s="110"/>
      <c r="IM141" s="110"/>
    </row>
    <row r="142" spans="1:247" s="109" customFormat="1" ht="79.5" customHeight="1">
      <c r="A142" s="222">
        <v>39</v>
      </c>
      <c r="B142" s="197"/>
      <c r="C142" s="198" t="s">
        <v>791</v>
      </c>
      <c r="D142" s="205" t="s">
        <v>722</v>
      </c>
      <c r="E142" s="203" t="s">
        <v>731</v>
      </c>
      <c r="F142" s="131" t="s">
        <v>380</v>
      </c>
      <c r="G142" s="183" t="s">
        <v>96</v>
      </c>
      <c r="H142" s="233" t="s">
        <v>869</v>
      </c>
      <c r="I142" s="193"/>
      <c r="J142" s="193"/>
      <c r="K142" s="193"/>
      <c r="L142" s="193"/>
      <c r="M142" s="193"/>
      <c r="N142" s="193"/>
      <c r="O142" s="193"/>
      <c r="P142" s="193"/>
      <c r="Q142" s="193"/>
      <c r="R142" s="193"/>
      <c r="S142" s="193"/>
      <c r="T142" s="193"/>
      <c r="U142" s="193"/>
      <c r="V142" s="193"/>
      <c r="W142" s="193"/>
      <c r="X142" s="193"/>
      <c r="Y142" s="193"/>
      <c r="Z142" s="193"/>
      <c r="AA142" s="193"/>
      <c r="FD142" s="110"/>
      <c r="FE142" s="110"/>
      <c r="FF142" s="110"/>
      <c r="FG142" s="110"/>
      <c r="FH142" s="110"/>
      <c r="FI142" s="110"/>
      <c r="FJ142" s="110"/>
      <c r="FK142" s="110"/>
      <c r="FL142" s="110"/>
      <c r="FM142" s="110"/>
      <c r="FN142" s="110"/>
      <c r="FO142" s="110"/>
      <c r="FP142" s="110"/>
      <c r="FQ142" s="110"/>
      <c r="FR142" s="110"/>
      <c r="FS142" s="110"/>
      <c r="FT142" s="110"/>
      <c r="FU142" s="110"/>
      <c r="FV142" s="110"/>
      <c r="FW142" s="110"/>
      <c r="FX142" s="110"/>
      <c r="FY142" s="110"/>
      <c r="FZ142" s="110"/>
      <c r="GA142" s="110"/>
      <c r="GB142" s="110"/>
      <c r="GC142" s="110"/>
      <c r="GD142" s="110"/>
      <c r="GE142" s="110"/>
      <c r="GF142" s="110"/>
      <c r="GG142" s="110"/>
      <c r="GH142" s="110"/>
      <c r="GI142" s="110"/>
      <c r="GJ142" s="110"/>
      <c r="GK142" s="110"/>
      <c r="GL142" s="110"/>
      <c r="GM142" s="110"/>
      <c r="GN142" s="110"/>
      <c r="GO142" s="110"/>
      <c r="GP142" s="110"/>
      <c r="GQ142" s="110"/>
      <c r="GR142" s="110"/>
      <c r="GS142" s="110"/>
      <c r="GT142" s="110"/>
      <c r="GU142" s="110"/>
      <c r="GV142" s="110"/>
      <c r="GW142" s="110"/>
      <c r="GX142" s="110"/>
      <c r="GY142" s="110"/>
      <c r="GZ142" s="110"/>
      <c r="HA142" s="110"/>
      <c r="HB142" s="110"/>
      <c r="HC142" s="110"/>
      <c r="HD142" s="110"/>
      <c r="HE142" s="110"/>
      <c r="HF142" s="110"/>
      <c r="HG142" s="110"/>
      <c r="HH142" s="110"/>
      <c r="HI142" s="110"/>
      <c r="HJ142" s="110"/>
      <c r="HK142" s="110"/>
      <c r="HL142" s="110"/>
      <c r="HM142" s="110"/>
      <c r="HN142" s="110"/>
      <c r="HO142" s="110"/>
      <c r="HP142" s="110"/>
      <c r="HQ142" s="110"/>
      <c r="HR142" s="110"/>
      <c r="HS142" s="110"/>
      <c r="HT142" s="110"/>
      <c r="HU142" s="110"/>
      <c r="HV142" s="110"/>
      <c r="HW142" s="110"/>
      <c r="HX142" s="110"/>
      <c r="HY142" s="110"/>
      <c r="HZ142" s="110"/>
      <c r="IA142" s="110"/>
      <c r="IB142" s="110"/>
      <c r="IC142" s="110"/>
      <c r="ID142" s="110"/>
      <c r="IE142" s="110"/>
      <c r="IF142" s="110"/>
      <c r="IG142" s="110"/>
      <c r="IH142" s="110"/>
      <c r="II142" s="110"/>
      <c r="IJ142" s="110"/>
      <c r="IK142" s="110"/>
      <c r="IL142" s="110"/>
      <c r="IM142" s="110"/>
    </row>
    <row r="143" spans="1:247" s="22" customFormat="1" ht="72.75" customHeight="1">
      <c r="A143" s="222">
        <v>40</v>
      </c>
      <c r="B143" s="197"/>
      <c r="C143" s="198" t="s">
        <v>790</v>
      </c>
      <c r="D143" s="205" t="s">
        <v>719</v>
      </c>
      <c r="E143" s="203" t="s">
        <v>731</v>
      </c>
      <c r="F143" s="131" t="s">
        <v>380</v>
      </c>
      <c r="G143" s="183" t="s">
        <v>96</v>
      </c>
      <c r="H143" s="233" t="s">
        <v>869</v>
      </c>
      <c r="I143" s="193"/>
      <c r="J143" s="193"/>
      <c r="K143" s="193"/>
      <c r="L143" s="193"/>
      <c r="M143" s="193"/>
      <c r="N143" s="193"/>
      <c r="O143" s="193"/>
      <c r="P143" s="193"/>
      <c r="Q143" s="193"/>
      <c r="R143" s="193"/>
      <c r="S143" s="193"/>
      <c r="T143" s="193"/>
      <c r="U143" s="193"/>
      <c r="V143" s="193"/>
      <c r="W143" s="193"/>
      <c r="X143" s="193"/>
      <c r="Y143" s="193"/>
      <c r="Z143" s="193"/>
      <c r="AA143" s="193"/>
      <c r="FD143" s="28"/>
      <c r="FE143" s="28"/>
      <c r="FF143" s="28"/>
      <c r="FG143" s="28"/>
      <c r="FH143" s="28"/>
      <c r="FI143" s="28"/>
      <c r="FJ143" s="28"/>
      <c r="FK143" s="28"/>
      <c r="FL143" s="28"/>
      <c r="FM143" s="28"/>
      <c r="FN143" s="28"/>
      <c r="FO143" s="28"/>
      <c r="FP143" s="28"/>
      <c r="FQ143" s="28"/>
      <c r="FR143" s="28"/>
      <c r="FS143" s="28"/>
      <c r="FT143" s="28"/>
      <c r="FU143" s="28"/>
      <c r="FV143" s="28"/>
      <c r="FW143" s="28"/>
      <c r="FX143" s="28"/>
      <c r="FY143" s="28"/>
      <c r="FZ143" s="28"/>
      <c r="GA143" s="28"/>
      <c r="GB143" s="28"/>
      <c r="GC143" s="28"/>
      <c r="GD143" s="28"/>
      <c r="GE143" s="28"/>
      <c r="GF143" s="28"/>
      <c r="GG143" s="28"/>
      <c r="GH143" s="28"/>
      <c r="GI143" s="28"/>
      <c r="GJ143" s="28"/>
      <c r="GK143" s="28"/>
      <c r="GL143" s="28"/>
      <c r="GM143" s="28"/>
      <c r="GN143" s="28"/>
      <c r="GO143" s="28"/>
      <c r="GP143" s="28"/>
      <c r="GQ143" s="28"/>
      <c r="GR143" s="28"/>
      <c r="GS143" s="28"/>
      <c r="GT143" s="28"/>
      <c r="GU143" s="28"/>
      <c r="GV143" s="28"/>
      <c r="GW143" s="28"/>
      <c r="GX143" s="28"/>
      <c r="GY143" s="28"/>
      <c r="GZ143" s="28"/>
      <c r="HA143" s="28"/>
      <c r="HB143" s="28"/>
      <c r="HC143" s="28"/>
      <c r="HD143" s="28"/>
      <c r="HE143" s="28"/>
      <c r="HF143" s="28"/>
      <c r="HG143" s="28"/>
      <c r="HH143" s="28"/>
      <c r="HI143" s="28"/>
      <c r="HJ143" s="28"/>
      <c r="HK143" s="28"/>
      <c r="HL143" s="28"/>
      <c r="HM143" s="28"/>
      <c r="HN143" s="28"/>
      <c r="HO143" s="28"/>
      <c r="HP143" s="28"/>
      <c r="HQ143" s="28"/>
      <c r="HR143" s="28"/>
      <c r="HS143" s="28"/>
      <c r="HT143" s="28"/>
      <c r="HU143" s="28"/>
      <c r="HV143" s="28"/>
      <c r="HW143" s="28"/>
      <c r="HX143" s="28"/>
      <c r="HY143" s="28"/>
      <c r="HZ143" s="28"/>
      <c r="IA143" s="28"/>
      <c r="IB143" s="28"/>
      <c r="IC143" s="28"/>
      <c r="ID143" s="28"/>
      <c r="IE143" s="28"/>
      <c r="IF143" s="28"/>
      <c r="IG143" s="28"/>
      <c r="IH143" s="28"/>
      <c r="II143" s="28"/>
      <c r="IJ143" s="28"/>
      <c r="IK143" s="28"/>
      <c r="IL143" s="28"/>
      <c r="IM143" s="28"/>
    </row>
    <row r="144" spans="1:247" s="22" customFormat="1" ht="73.5" customHeight="1">
      <c r="A144" s="222">
        <v>41</v>
      </c>
      <c r="B144" s="197"/>
      <c r="C144" s="198" t="s">
        <v>789</v>
      </c>
      <c r="D144" s="205" t="s">
        <v>723</v>
      </c>
      <c r="E144" s="203" t="s">
        <v>731</v>
      </c>
      <c r="F144" s="131" t="s">
        <v>380</v>
      </c>
      <c r="G144" s="183" t="s">
        <v>96</v>
      </c>
      <c r="H144" s="233" t="s">
        <v>869</v>
      </c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3"/>
      <c r="V144" s="193"/>
      <c r="W144" s="193"/>
      <c r="X144" s="193"/>
      <c r="Y144" s="193"/>
      <c r="Z144" s="193"/>
      <c r="AA144" s="193"/>
      <c r="FD144" s="28"/>
      <c r="FE144" s="28"/>
      <c r="FF144" s="28"/>
      <c r="FG144" s="28"/>
      <c r="FH144" s="28"/>
      <c r="FI144" s="28"/>
      <c r="FJ144" s="28"/>
      <c r="FK144" s="28"/>
      <c r="FL144" s="28"/>
      <c r="FM144" s="28"/>
      <c r="FN144" s="28"/>
      <c r="FO144" s="28"/>
      <c r="FP144" s="28"/>
      <c r="FQ144" s="28"/>
      <c r="FR144" s="28"/>
      <c r="FS144" s="28"/>
      <c r="FT144" s="28"/>
      <c r="FU144" s="28"/>
      <c r="FV144" s="28"/>
      <c r="FW144" s="28"/>
      <c r="FX144" s="28"/>
      <c r="FY144" s="28"/>
      <c r="FZ144" s="28"/>
      <c r="GA144" s="28"/>
      <c r="GB144" s="28"/>
      <c r="GC144" s="28"/>
      <c r="GD144" s="28"/>
      <c r="GE144" s="28"/>
      <c r="GF144" s="28"/>
      <c r="GG144" s="28"/>
      <c r="GH144" s="28"/>
      <c r="GI144" s="28"/>
      <c r="GJ144" s="28"/>
      <c r="GK144" s="28"/>
      <c r="GL144" s="28"/>
      <c r="GM144" s="28"/>
      <c r="GN144" s="28"/>
      <c r="GO144" s="28"/>
      <c r="GP144" s="28"/>
      <c r="GQ144" s="28"/>
      <c r="GR144" s="28"/>
      <c r="GS144" s="28"/>
      <c r="GT144" s="28"/>
      <c r="GU144" s="28"/>
      <c r="GV144" s="28"/>
      <c r="GW144" s="28"/>
      <c r="GX144" s="28"/>
      <c r="GY144" s="28"/>
      <c r="GZ144" s="28"/>
      <c r="HA144" s="28"/>
      <c r="HB144" s="28"/>
      <c r="HC144" s="28"/>
      <c r="HD144" s="28"/>
      <c r="HE144" s="28"/>
      <c r="HF144" s="28"/>
      <c r="HG144" s="28"/>
      <c r="HH144" s="28"/>
      <c r="HI144" s="28"/>
      <c r="HJ144" s="28"/>
      <c r="HK144" s="28"/>
      <c r="HL144" s="28"/>
      <c r="HM144" s="28"/>
      <c r="HN144" s="28"/>
      <c r="HO144" s="28"/>
      <c r="HP144" s="28"/>
      <c r="HQ144" s="28"/>
      <c r="HR144" s="28"/>
      <c r="HS144" s="28"/>
      <c r="HT144" s="28"/>
      <c r="HU144" s="28"/>
      <c r="HV144" s="28"/>
      <c r="HW144" s="28"/>
      <c r="HX144" s="28"/>
      <c r="HY144" s="28"/>
      <c r="HZ144" s="28"/>
      <c r="IA144" s="28"/>
      <c r="IB144" s="28"/>
      <c r="IC144" s="28"/>
      <c r="ID144" s="28"/>
      <c r="IE144" s="28"/>
      <c r="IF144" s="28"/>
      <c r="IG144" s="28"/>
      <c r="IH144" s="28"/>
      <c r="II144" s="28"/>
      <c r="IJ144" s="28"/>
      <c r="IK144" s="28"/>
      <c r="IL144" s="28"/>
      <c r="IM144" s="28"/>
    </row>
    <row r="145" spans="1:247" s="96" customFormat="1" ht="59.25" customHeight="1">
      <c r="A145" s="222">
        <v>42</v>
      </c>
      <c r="B145" s="197"/>
      <c r="C145" s="198" t="s">
        <v>788</v>
      </c>
      <c r="D145" s="131" t="s">
        <v>381</v>
      </c>
      <c r="E145" s="203" t="s">
        <v>728</v>
      </c>
      <c r="F145" s="131" t="s">
        <v>382</v>
      </c>
      <c r="G145" s="183" t="s">
        <v>96</v>
      </c>
      <c r="H145" s="201" t="s">
        <v>870</v>
      </c>
      <c r="I145" s="193"/>
      <c r="J145" s="193"/>
      <c r="K145" s="193"/>
      <c r="L145" s="193"/>
      <c r="M145" s="193"/>
      <c r="N145" s="193"/>
      <c r="O145" s="193"/>
      <c r="P145" s="193"/>
      <c r="Q145" s="193"/>
      <c r="R145" s="193"/>
      <c r="S145" s="193"/>
      <c r="T145" s="193"/>
      <c r="U145" s="193"/>
      <c r="V145" s="193"/>
      <c r="W145" s="193"/>
      <c r="X145" s="193"/>
      <c r="Y145" s="193"/>
      <c r="Z145" s="193"/>
      <c r="AA145" s="193"/>
      <c r="FD145" s="98"/>
      <c r="FE145" s="98"/>
      <c r="FF145" s="98"/>
      <c r="FG145" s="98"/>
      <c r="FH145" s="98"/>
      <c r="FI145" s="98"/>
      <c r="FJ145" s="98"/>
      <c r="FK145" s="98"/>
      <c r="FL145" s="98"/>
      <c r="FM145" s="98"/>
      <c r="FN145" s="98"/>
      <c r="FO145" s="98"/>
      <c r="FP145" s="98"/>
      <c r="FQ145" s="98"/>
      <c r="FR145" s="98"/>
      <c r="FS145" s="98"/>
      <c r="FT145" s="98"/>
      <c r="FU145" s="98"/>
      <c r="FV145" s="98"/>
      <c r="FW145" s="98"/>
      <c r="FX145" s="98"/>
      <c r="FY145" s="98"/>
      <c r="FZ145" s="98"/>
      <c r="GA145" s="98"/>
      <c r="GB145" s="98"/>
      <c r="GC145" s="98"/>
      <c r="GD145" s="98"/>
      <c r="GE145" s="98"/>
      <c r="GF145" s="98"/>
      <c r="GG145" s="98"/>
      <c r="GH145" s="98"/>
      <c r="GI145" s="98"/>
      <c r="GJ145" s="98"/>
      <c r="GK145" s="98"/>
      <c r="GL145" s="98"/>
      <c r="GM145" s="98"/>
      <c r="GN145" s="98"/>
      <c r="GO145" s="98"/>
      <c r="GP145" s="98"/>
      <c r="GQ145" s="98"/>
      <c r="GR145" s="98"/>
      <c r="GS145" s="98"/>
      <c r="GT145" s="98"/>
      <c r="GU145" s="98"/>
      <c r="GV145" s="98"/>
      <c r="GW145" s="98"/>
      <c r="GX145" s="98"/>
      <c r="GY145" s="98"/>
      <c r="GZ145" s="98"/>
      <c r="HA145" s="98"/>
      <c r="HB145" s="98"/>
      <c r="HC145" s="98"/>
      <c r="HD145" s="98"/>
      <c r="HE145" s="98"/>
      <c r="HF145" s="98"/>
      <c r="HG145" s="98"/>
      <c r="HH145" s="98"/>
      <c r="HI145" s="98"/>
      <c r="HJ145" s="98"/>
      <c r="HK145" s="98"/>
      <c r="HL145" s="98"/>
      <c r="HM145" s="98"/>
      <c r="HN145" s="98"/>
      <c r="HO145" s="98"/>
      <c r="HP145" s="98"/>
      <c r="HQ145" s="98"/>
      <c r="HR145" s="98"/>
      <c r="HS145" s="98"/>
      <c r="HT145" s="98"/>
      <c r="HU145" s="98"/>
      <c r="HV145" s="98"/>
      <c r="HW145" s="98"/>
      <c r="HX145" s="98"/>
      <c r="HY145" s="98"/>
      <c r="HZ145" s="98"/>
      <c r="IA145" s="98"/>
      <c r="IB145" s="98"/>
      <c r="IC145" s="98"/>
      <c r="ID145" s="98"/>
      <c r="IE145" s="98"/>
      <c r="IF145" s="98"/>
      <c r="IG145" s="98"/>
      <c r="IH145" s="98"/>
      <c r="II145" s="98"/>
      <c r="IJ145" s="98"/>
      <c r="IK145" s="98"/>
      <c r="IL145" s="98"/>
      <c r="IM145" s="98"/>
    </row>
    <row r="146" spans="1:247" s="106" customFormat="1" ht="72.75" customHeight="1">
      <c r="A146" s="222">
        <v>43</v>
      </c>
      <c r="B146" s="197"/>
      <c r="C146" s="198" t="s">
        <v>787</v>
      </c>
      <c r="D146" s="205" t="s">
        <v>708</v>
      </c>
      <c r="E146" s="203" t="s">
        <v>731</v>
      </c>
      <c r="F146" s="131" t="s">
        <v>384</v>
      </c>
      <c r="G146" s="183" t="s">
        <v>96</v>
      </c>
      <c r="H146" s="233" t="s">
        <v>869</v>
      </c>
      <c r="I146" s="193"/>
      <c r="J146" s="193"/>
      <c r="K146" s="193"/>
      <c r="L146" s="193"/>
      <c r="M146" s="193"/>
      <c r="N146" s="193"/>
      <c r="O146" s="193"/>
      <c r="P146" s="193"/>
      <c r="Q146" s="193"/>
      <c r="R146" s="193"/>
      <c r="S146" s="193"/>
      <c r="T146" s="193"/>
      <c r="U146" s="193"/>
      <c r="V146" s="193"/>
      <c r="W146" s="193"/>
      <c r="X146" s="193"/>
      <c r="Y146" s="193"/>
      <c r="Z146" s="193"/>
      <c r="AA146" s="193"/>
      <c r="FD146" s="108"/>
      <c r="FE146" s="108"/>
      <c r="FF146" s="108"/>
      <c r="FG146" s="108"/>
      <c r="FH146" s="108"/>
      <c r="FI146" s="108"/>
      <c r="FJ146" s="108"/>
      <c r="FK146" s="108"/>
      <c r="FL146" s="108"/>
      <c r="FM146" s="108"/>
      <c r="FN146" s="108"/>
      <c r="FO146" s="108"/>
      <c r="FP146" s="108"/>
      <c r="FQ146" s="108"/>
      <c r="FR146" s="108"/>
      <c r="FS146" s="108"/>
      <c r="FT146" s="108"/>
      <c r="FU146" s="108"/>
      <c r="FV146" s="108"/>
      <c r="FW146" s="108"/>
      <c r="FX146" s="108"/>
      <c r="FY146" s="108"/>
      <c r="FZ146" s="108"/>
      <c r="GA146" s="108"/>
      <c r="GB146" s="108"/>
      <c r="GC146" s="108"/>
      <c r="GD146" s="108"/>
      <c r="GE146" s="108"/>
      <c r="GF146" s="108"/>
      <c r="GG146" s="108"/>
      <c r="GH146" s="108"/>
      <c r="GI146" s="108"/>
      <c r="GJ146" s="108"/>
      <c r="GK146" s="108"/>
      <c r="GL146" s="108"/>
      <c r="GM146" s="108"/>
      <c r="GN146" s="108"/>
      <c r="GO146" s="108"/>
      <c r="GP146" s="108"/>
      <c r="GQ146" s="108"/>
      <c r="GR146" s="108"/>
      <c r="GS146" s="108"/>
      <c r="GT146" s="108"/>
      <c r="GU146" s="108"/>
      <c r="GV146" s="108"/>
      <c r="GW146" s="108"/>
      <c r="GX146" s="108"/>
      <c r="GY146" s="108"/>
      <c r="GZ146" s="108"/>
      <c r="HA146" s="108"/>
      <c r="HB146" s="108"/>
      <c r="HC146" s="108"/>
      <c r="HD146" s="108"/>
      <c r="HE146" s="108"/>
      <c r="HF146" s="108"/>
      <c r="HG146" s="108"/>
      <c r="HH146" s="108"/>
      <c r="HI146" s="108"/>
      <c r="HJ146" s="108"/>
      <c r="HK146" s="108"/>
      <c r="HL146" s="108"/>
      <c r="HM146" s="108"/>
      <c r="HN146" s="108"/>
      <c r="HO146" s="108"/>
      <c r="HP146" s="108"/>
      <c r="HQ146" s="108"/>
      <c r="HR146" s="108"/>
      <c r="HS146" s="108"/>
      <c r="HT146" s="108"/>
      <c r="HU146" s="108"/>
      <c r="HV146" s="108"/>
      <c r="HW146" s="108"/>
      <c r="HX146" s="108"/>
      <c r="HY146" s="108"/>
      <c r="HZ146" s="108"/>
      <c r="IA146" s="108"/>
      <c r="IB146" s="108"/>
      <c r="IC146" s="108"/>
      <c r="ID146" s="108"/>
      <c r="IE146" s="108"/>
      <c r="IF146" s="108"/>
      <c r="IG146" s="108"/>
      <c r="IH146" s="108"/>
      <c r="II146" s="108"/>
      <c r="IJ146" s="108"/>
      <c r="IK146" s="108"/>
      <c r="IL146" s="108"/>
      <c r="IM146" s="108"/>
    </row>
    <row r="147" spans="1:247" s="22" customFormat="1" ht="72.75" customHeight="1">
      <c r="A147" s="222">
        <v>44</v>
      </c>
      <c r="B147" s="197"/>
      <c r="C147" s="198" t="s">
        <v>786</v>
      </c>
      <c r="D147" s="205" t="s">
        <v>706</v>
      </c>
      <c r="E147" s="203" t="s">
        <v>731</v>
      </c>
      <c r="F147" s="131" t="s">
        <v>384</v>
      </c>
      <c r="G147" s="183" t="s">
        <v>96</v>
      </c>
      <c r="H147" s="233" t="s">
        <v>869</v>
      </c>
      <c r="I147" s="193"/>
      <c r="J147" s="193"/>
      <c r="K147" s="193"/>
      <c r="L147" s="193"/>
      <c r="M147" s="193"/>
      <c r="N147" s="193"/>
      <c r="O147" s="193"/>
      <c r="P147" s="193"/>
      <c r="Q147" s="193"/>
      <c r="R147" s="193"/>
      <c r="S147" s="193"/>
      <c r="T147" s="193"/>
      <c r="U147" s="193"/>
      <c r="V147" s="193"/>
      <c r="W147" s="193"/>
      <c r="X147" s="193"/>
      <c r="Y147" s="193"/>
      <c r="Z147" s="193"/>
      <c r="AA147" s="193"/>
      <c r="FD147" s="28"/>
      <c r="FE147" s="28"/>
      <c r="FF147" s="28"/>
      <c r="FG147" s="28"/>
      <c r="FH147" s="28"/>
      <c r="FI147" s="28"/>
      <c r="FJ147" s="28"/>
      <c r="FK147" s="28"/>
      <c r="FL147" s="28"/>
      <c r="FM147" s="28"/>
      <c r="FN147" s="28"/>
      <c r="FO147" s="28"/>
      <c r="FP147" s="28"/>
      <c r="FQ147" s="28"/>
      <c r="FR147" s="28"/>
      <c r="FS147" s="28"/>
      <c r="FT147" s="28"/>
      <c r="FU147" s="28"/>
      <c r="FV147" s="28"/>
      <c r="FW147" s="28"/>
      <c r="FX147" s="28"/>
      <c r="FY147" s="28"/>
      <c r="FZ147" s="28"/>
      <c r="GA147" s="28"/>
      <c r="GB147" s="28"/>
      <c r="GC147" s="28"/>
      <c r="GD147" s="28"/>
      <c r="GE147" s="28"/>
      <c r="GF147" s="28"/>
      <c r="GG147" s="28"/>
      <c r="GH147" s="28"/>
      <c r="GI147" s="28"/>
      <c r="GJ147" s="28"/>
      <c r="GK147" s="28"/>
      <c r="GL147" s="28"/>
      <c r="GM147" s="28"/>
      <c r="GN147" s="28"/>
      <c r="GO147" s="28"/>
      <c r="GP147" s="28"/>
      <c r="GQ147" s="28"/>
      <c r="GR147" s="28"/>
      <c r="GS147" s="28"/>
      <c r="GT147" s="28"/>
      <c r="GU147" s="28"/>
      <c r="GV147" s="28"/>
      <c r="GW147" s="28"/>
      <c r="GX147" s="28"/>
      <c r="GY147" s="28"/>
      <c r="GZ147" s="28"/>
      <c r="HA147" s="28"/>
      <c r="HB147" s="28"/>
      <c r="HC147" s="28"/>
      <c r="HD147" s="28"/>
      <c r="HE147" s="28"/>
      <c r="HF147" s="28"/>
      <c r="HG147" s="28"/>
      <c r="HH147" s="28"/>
      <c r="HI147" s="28"/>
      <c r="HJ147" s="28"/>
      <c r="HK147" s="28"/>
      <c r="HL147" s="28"/>
      <c r="HM147" s="28"/>
      <c r="HN147" s="28"/>
      <c r="HO147" s="28"/>
      <c r="HP147" s="28"/>
      <c r="HQ147" s="28"/>
      <c r="HR147" s="28"/>
      <c r="HS147" s="28"/>
      <c r="HT147" s="28"/>
      <c r="HU147" s="28"/>
      <c r="HV147" s="28"/>
      <c r="HW147" s="28"/>
      <c r="HX147" s="28"/>
      <c r="HY147" s="28"/>
      <c r="HZ147" s="28"/>
      <c r="IA147" s="28"/>
      <c r="IB147" s="28"/>
      <c r="IC147" s="28"/>
      <c r="ID147" s="28"/>
      <c r="IE147" s="28"/>
      <c r="IF147" s="28"/>
      <c r="IG147" s="28"/>
      <c r="IH147" s="28"/>
      <c r="II147" s="28"/>
      <c r="IJ147" s="28"/>
      <c r="IK147" s="28"/>
      <c r="IL147" s="28"/>
      <c r="IM147" s="28"/>
    </row>
    <row r="148" spans="1:247" s="96" customFormat="1" ht="73.5" customHeight="1">
      <c r="A148" s="222">
        <v>45</v>
      </c>
      <c r="B148" s="197"/>
      <c r="C148" s="198" t="s">
        <v>785</v>
      </c>
      <c r="D148" s="199" t="s">
        <v>399</v>
      </c>
      <c r="E148" s="203" t="s">
        <v>729</v>
      </c>
      <c r="F148" s="200" t="s">
        <v>390</v>
      </c>
      <c r="G148" s="183" t="s">
        <v>96</v>
      </c>
      <c r="H148" s="233" t="s">
        <v>869</v>
      </c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193"/>
      <c r="X148" s="193"/>
      <c r="Y148" s="193"/>
      <c r="Z148" s="193"/>
      <c r="AA148" s="193"/>
      <c r="FD148" s="98"/>
      <c r="FE148" s="98"/>
      <c r="FF148" s="98"/>
      <c r="FG148" s="98"/>
      <c r="FH148" s="98"/>
      <c r="FI148" s="98"/>
      <c r="FJ148" s="98"/>
      <c r="FK148" s="98"/>
      <c r="FL148" s="98"/>
      <c r="FM148" s="98"/>
      <c r="FN148" s="98"/>
      <c r="FO148" s="98"/>
      <c r="FP148" s="98"/>
      <c r="FQ148" s="98"/>
      <c r="FR148" s="98"/>
      <c r="FS148" s="98"/>
      <c r="FT148" s="98"/>
      <c r="FU148" s="98"/>
      <c r="FV148" s="98"/>
      <c r="FW148" s="98"/>
      <c r="FX148" s="98"/>
      <c r="FY148" s="98"/>
      <c r="FZ148" s="98"/>
      <c r="GA148" s="98"/>
      <c r="GB148" s="98"/>
      <c r="GC148" s="98"/>
      <c r="GD148" s="98"/>
      <c r="GE148" s="98"/>
      <c r="GF148" s="98"/>
      <c r="GG148" s="98"/>
      <c r="GH148" s="98"/>
      <c r="GI148" s="98"/>
      <c r="GJ148" s="98"/>
      <c r="GK148" s="98"/>
      <c r="GL148" s="98"/>
      <c r="GM148" s="98"/>
      <c r="GN148" s="98"/>
      <c r="GO148" s="98"/>
      <c r="GP148" s="98"/>
      <c r="GQ148" s="98"/>
      <c r="GR148" s="98"/>
      <c r="GS148" s="98"/>
      <c r="GT148" s="98"/>
      <c r="GU148" s="98"/>
      <c r="GV148" s="98"/>
      <c r="GW148" s="98"/>
      <c r="GX148" s="98"/>
      <c r="GY148" s="98"/>
      <c r="GZ148" s="98"/>
      <c r="HA148" s="98"/>
      <c r="HB148" s="98"/>
      <c r="HC148" s="98"/>
      <c r="HD148" s="98"/>
      <c r="HE148" s="98"/>
      <c r="HF148" s="98"/>
      <c r="HG148" s="98"/>
      <c r="HH148" s="98"/>
      <c r="HI148" s="98"/>
      <c r="HJ148" s="98"/>
      <c r="HK148" s="98"/>
      <c r="HL148" s="98"/>
      <c r="HM148" s="98"/>
      <c r="HN148" s="98"/>
      <c r="HO148" s="98"/>
      <c r="HP148" s="98"/>
      <c r="HQ148" s="98"/>
      <c r="HR148" s="98"/>
      <c r="HS148" s="98"/>
      <c r="HT148" s="98"/>
      <c r="HU148" s="98"/>
      <c r="HV148" s="98"/>
      <c r="HW148" s="98"/>
      <c r="HX148" s="98"/>
      <c r="HY148" s="98"/>
      <c r="HZ148" s="98"/>
      <c r="IA148" s="98"/>
      <c r="IB148" s="98"/>
      <c r="IC148" s="98"/>
      <c r="ID148" s="98"/>
      <c r="IE148" s="98"/>
      <c r="IF148" s="98"/>
      <c r="IG148" s="98"/>
      <c r="IH148" s="98"/>
      <c r="II148" s="98"/>
      <c r="IJ148" s="98"/>
      <c r="IK148" s="98"/>
      <c r="IL148" s="98"/>
      <c r="IM148" s="98"/>
    </row>
    <row r="149" spans="1:247" s="96" customFormat="1" ht="80.25" customHeight="1">
      <c r="A149" s="222">
        <v>46</v>
      </c>
      <c r="B149" s="197"/>
      <c r="C149" s="198" t="s">
        <v>784</v>
      </c>
      <c r="D149" s="199" t="s">
        <v>400</v>
      </c>
      <c r="E149" s="203" t="s">
        <v>729</v>
      </c>
      <c r="F149" s="200" t="s">
        <v>391</v>
      </c>
      <c r="G149" s="183" t="s">
        <v>96</v>
      </c>
      <c r="H149" s="233" t="s">
        <v>869</v>
      </c>
      <c r="I149" s="193"/>
      <c r="J149" s="193"/>
      <c r="K149" s="193"/>
      <c r="L149" s="193"/>
      <c r="M149" s="193"/>
      <c r="N149" s="193"/>
      <c r="O149" s="193"/>
      <c r="P149" s="193"/>
      <c r="Q149" s="193"/>
      <c r="R149" s="193"/>
      <c r="S149" s="193"/>
      <c r="T149" s="193"/>
      <c r="U149" s="193"/>
      <c r="V149" s="193"/>
      <c r="W149" s="193"/>
      <c r="X149" s="193"/>
      <c r="Y149" s="193"/>
      <c r="Z149" s="193"/>
      <c r="AA149" s="193"/>
      <c r="FD149" s="98"/>
      <c r="FE149" s="98"/>
      <c r="FF149" s="98"/>
      <c r="FG149" s="98"/>
      <c r="FH149" s="98"/>
      <c r="FI149" s="98"/>
      <c r="FJ149" s="98"/>
      <c r="FK149" s="98"/>
      <c r="FL149" s="98"/>
      <c r="FM149" s="98"/>
      <c r="FN149" s="98"/>
      <c r="FO149" s="98"/>
      <c r="FP149" s="98"/>
      <c r="FQ149" s="98"/>
      <c r="FR149" s="98"/>
      <c r="FS149" s="98"/>
      <c r="FT149" s="98"/>
      <c r="FU149" s="98"/>
      <c r="FV149" s="98"/>
      <c r="FW149" s="98"/>
      <c r="FX149" s="98"/>
      <c r="FY149" s="98"/>
      <c r="FZ149" s="98"/>
      <c r="GA149" s="98"/>
      <c r="GB149" s="98"/>
      <c r="GC149" s="98"/>
      <c r="GD149" s="98"/>
      <c r="GE149" s="98"/>
      <c r="GF149" s="98"/>
      <c r="GG149" s="98"/>
      <c r="GH149" s="98"/>
      <c r="GI149" s="98"/>
      <c r="GJ149" s="98"/>
      <c r="GK149" s="98"/>
      <c r="GL149" s="98"/>
      <c r="GM149" s="98"/>
      <c r="GN149" s="98"/>
      <c r="GO149" s="98"/>
      <c r="GP149" s="98"/>
      <c r="GQ149" s="98"/>
      <c r="GR149" s="98"/>
      <c r="GS149" s="98"/>
      <c r="GT149" s="98"/>
      <c r="GU149" s="98"/>
      <c r="GV149" s="98"/>
      <c r="GW149" s="98"/>
      <c r="GX149" s="98"/>
      <c r="GY149" s="98"/>
      <c r="GZ149" s="98"/>
      <c r="HA149" s="98"/>
      <c r="HB149" s="98"/>
      <c r="HC149" s="98"/>
      <c r="HD149" s="98"/>
      <c r="HE149" s="98"/>
      <c r="HF149" s="98"/>
      <c r="HG149" s="98"/>
      <c r="HH149" s="98"/>
      <c r="HI149" s="98"/>
      <c r="HJ149" s="98"/>
      <c r="HK149" s="98"/>
      <c r="HL149" s="98"/>
      <c r="HM149" s="98"/>
      <c r="HN149" s="98"/>
      <c r="HO149" s="98"/>
      <c r="HP149" s="98"/>
      <c r="HQ149" s="98"/>
      <c r="HR149" s="98"/>
      <c r="HS149" s="98"/>
      <c r="HT149" s="98"/>
      <c r="HU149" s="98"/>
      <c r="HV149" s="98"/>
      <c r="HW149" s="98"/>
      <c r="HX149" s="98"/>
      <c r="HY149" s="98"/>
      <c r="HZ149" s="98"/>
      <c r="IA149" s="98"/>
      <c r="IB149" s="98"/>
      <c r="IC149" s="98"/>
      <c r="ID149" s="98"/>
      <c r="IE149" s="98"/>
      <c r="IF149" s="98"/>
      <c r="IG149" s="98"/>
      <c r="IH149" s="98"/>
      <c r="II149" s="98"/>
      <c r="IJ149" s="98"/>
      <c r="IK149" s="98"/>
      <c r="IL149" s="98"/>
      <c r="IM149" s="98"/>
    </row>
    <row r="150" spans="1:247" s="99" customFormat="1" ht="77.25" customHeight="1">
      <c r="A150" s="222">
        <v>47</v>
      </c>
      <c r="B150" s="197"/>
      <c r="C150" s="198" t="s">
        <v>783</v>
      </c>
      <c r="D150" s="199" t="s">
        <v>401</v>
      </c>
      <c r="E150" s="203" t="s">
        <v>729</v>
      </c>
      <c r="F150" s="200" t="s">
        <v>392</v>
      </c>
      <c r="G150" s="183" t="s">
        <v>96</v>
      </c>
      <c r="H150" s="233" t="s">
        <v>869</v>
      </c>
      <c r="I150" s="249"/>
      <c r="J150" s="249"/>
      <c r="K150" s="249"/>
      <c r="L150" s="249"/>
      <c r="M150" s="249"/>
      <c r="N150" s="249"/>
      <c r="O150" s="249"/>
      <c r="P150" s="249"/>
      <c r="Q150" s="249"/>
      <c r="R150" s="249"/>
      <c r="S150" s="249"/>
      <c r="T150" s="249"/>
      <c r="U150" s="249"/>
      <c r="V150" s="249"/>
      <c r="W150" s="249"/>
      <c r="X150" s="249"/>
      <c r="Y150" s="249"/>
      <c r="Z150" s="249"/>
      <c r="AA150" s="249"/>
      <c r="FD150" s="100"/>
      <c r="FE150" s="100"/>
      <c r="FF150" s="100"/>
      <c r="FG150" s="100"/>
      <c r="FH150" s="100"/>
      <c r="FI150" s="100"/>
      <c r="FJ150" s="100"/>
      <c r="FK150" s="100"/>
      <c r="FL150" s="100"/>
      <c r="FM150" s="100"/>
      <c r="FN150" s="100"/>
      <c r="FO150" s="100"/>
      <c r="FP150" s="100"/>
      <c r="FQ150" s="100"/>
      <c r="FR150" s="100"/>
      <c r="FS150" s="100"/>
      <c r="FT150" s="100"/>
      <c r="FU150" s="100"/>
      <c r="FV150" s="100"/>
      <c r="FW150" s="100"/>
      <c r="FX150" s="100"/>
      <c r="FY150" s="100"/>
      <c r="FZ150" s="100"/>
      <c r="GA150" s="100"/>
      <c r="GB150" s="100"/>
      <c r="GC150" s="100"/>
      <c r="GD150" s="100"/>
      <c r="GE150" s="100"/>
      <c r="GF150" s="100"/>
      <c r="GG150" s="100"/>
      <c r="GH150" s="100"/>
      <c r="GI150" s="100"/>
      <c r="GJ150" s="100"/>
      <c r="GK150" s="100"/>
      <c r="GL150" s="100"/>
      <c r="GM150" s="100"/>
      <c r="GN150" s="100"/>
      <c r="GO150" s="100"/>
      <c r="GP150" s="100"/>
      <c r="GQ150" s="100"/>
      <c r="GR150" s="100"/>
      <c r="GS150" s="100"/>
      <c r="GT150" s="100"/>
      <c r="GU150" s="100"/>
      <c r="GV150" s="100"/>
      <c r="GW150" s="100"/>
      <c r="GX150" s="100"/>
      <c r="GY150" s="100"/>
      <c r="GZ150" s="100"/>
      <c r="HA150" s="100"/>
      <c r="HB150" s="100"/>
      <c r="HC150" s="100"/>
      <c r="HD150" s="100"/>
      <c r="HE150" s="100"/>
      <c r="HF150" s="100"/>
      <c r="HG150" s="100"/>
      <c r="HH150" s="100"/>
      <c r="HI150" s="100"/>
      <c r="HJ150" s="100"/>
      <c r="HK150" s="100"/>
      <c r="HL150" s="100"/>
      <c r="HM150" s="100"/>
      <c r="HN150" s="100"/>
      <c r="HO150" s="100"/>
      <c r="HP150" s="100"/>
      <c r="HQ150" s="100"/>
      <c r="HR150" s="100"/>
      <c r="HS150" s="100"/>
      <c r="HT150" s="100"/>
      <c r="HU150" s="100"/>
      <c r="HV150" s="100"/>
      <c r="HW150" s="100"/>
      <c r="HX150" s="100"/>
      <c r="HY150" s="100"/>
      <c r="HZ150" s="100"/>
      <c r="IA150" s="100"/>
      <c r="IB150" s="100"/>
      <c r="IC150" s="100"/>
      <c r="ID150" s="100"/>
      <c r="IE150" s="100"/>
      <c r="IF150" s="100"/>
      <c r="IG150" s="100"/>
      <c r="IH150" s="100"/>
      <c r="II150" s="100"/>
      <c r="IJ150" s="100"/>
      <c r="IK150" s="100"/>
      <c r="IL150" s="100"/>
      <c r="IM150" s="100"/>
    </row>
    <row r="151" spans="1:247" s="99" customFormat="1" ht="100.5" customHeight="1">
      <c r="A151" s="222">
        <v>48</v>
      </c>
      <c r="B151" s="206"/>
      <c r="C151" s="198" t="s">
        <v>782</v>
      </c>
      <c r="D151" s="207" t="s">
        <v>447</v>
      </c>
      <c r="E151" s="203" t="s">
        <v>729</v>
      </c>
      <c r="F151" s="208" t="s">
        <v>251</v>
      </c>
      <c r="G151" s="183" t="s">
        <v>96</v>
      </c>
      <c r="H151" s="233" t="s">
        <v>869</v>
      </c>
      <c r="I151" s="249"/>
      <c r="J151" s="249"/>
      <c r="K151" s="249"/>
      <c r="L151" s="249"/>
      <c r="M151" s="249"/>
      <c r="N151" s="249"/>
      <c r="O151" s="249"/>
      <c r="P151" s="249"/>
      <c r="Q151" s="249"/>
      <c r="R151" s="249"/>
      <c r="S151" s="249"/>
      <c r="T151" s="249"/>
      <c r="U151" s="249"/>
      <c r="V151" s="249"/>
      <c r="W151" s="249"/>
      <c r="X151" s="249"/>
      <c r="Y151" s="249"/>
      <c r="Z151" s="249"/>
      <c r="AA151" s="249"/>
      <c r="FD151" s="100"/>
      <c r="FE151" s="100"/>
      <c r="FF151" s="100"/>
      <c r="FG151" s="100"/>
      <c r="FH151" s="100"/>
      <c r="FI151" s="100"/>
      <c r="FJ151" s="100"/>
      <c r="FK151" s="100"/>
      <c r="FL151" s="100"/>
      <c r="FM151" s="100"/>
      <c r="FN151" s="100"/>
      <c r="FO151" s="100"/>
      <c r="FP151" s="100"/>
      <c r="FQ151" s="100"/>
      <c r="FR151" s="100"/>
      <c r="FS151" s="100"/>
      <c r="FT151" s="100"/>
      <c r="FU151" s="100"/>
      <c r="FV151" s="100"/>
      <c r="FW151" s="100"/>
      <c r="FX151" s="100"/>
      <c r="FY151" s="100"/>
      <c r="FZ151" s="100"/>
      <c r="GA151" s="100"/>
      <c r="GB151" s="100"/>
      <c r="GC151" s="100"/>
      <c r="GD151" s="100"/>
      <c r="GE151" s="100"/>
      <c r="GF151" s="100"/>
      <c r="GG151" s="100"/>
      <c r="GH151" s="100"/>
      <c r="GI151" s="100"/>
      <c r="GJ151" s="100"/>
      <c r="GK151" s="100"/>
      <c r="GL151" s="100"/>
      <c r="GM151" s="100"/>
      <c r="GN151" s="100"/>
      <c r="GO151" s="100"/>
      <c r="GP151" s="100"/>
      <c r="GQ151" s="100"/>
      <c r="GR151" s="100"/>
      <c r="GS151" s="100"/>
      <c r="GT151" s="100"/>
      <c r="GU151" s="100"/>
      <c r="GV151" s="100"/>
      <c r="GW151" s="100"/>
      <c r="GX151" s="100"/>
      <c r="GY151" s="100"/>
      <c r="GZ151" s="100"/>
      <c r="HA151" s="100"/>
      <c r="HB151" s="100"/>
      <c r="HC151" s="100"/>
      <c r="HD151" s="100"/>
      <c r="HE151" s="100"/>
      <c r="HF151" s="100"/>
      <c r="HG151" s="100"/>
      <c r="HH151" s="100"/>
      <c r="HI151" s="100"/>
      <c r="HJ151" s="100"/>
      <c r="HK151" s="100"/>
      <c r="HL151" s="100"/>
      <c r="HM151" s="100"/>
      <c r="HN151" s="100"/>
      <c r="HO151" s="100"/>
      <c r="HP151" s="100"/>
      <c r="HQ151" s="100"/>
      <c r="HR151" s="100"/>
      <c r="HS151" s="100"/>
      <c r="HT151" s="100"/>
      <c r="HU151" s="100"/>
      <c r="HV151" s="100"/>
      <c r="HW151" s="100"/>
      <c r="HX151" s="100"/>
      <c r="HY151" s="100"/>
      <c r="HZ151" s="100"/>
      <c r="IA151" s="100"/>
      <c r="IB151" s="100"/>
      <c r="IC151" s="100"/>
      <c r="ID151" s="100"/>
      <c r="IE151" s="100"/>
      <c r="IF151" s="100"/>
      <c r="IG151" s="100"/>
      <c r="IH151" s="100"/>
      <c r="II151" s="100"/>
      <c r="IJ151" s="100"/>
      <c r="IK151" s="100"/>
      <c r="IL151" s="100"/>
      <c r="IM151" s="100"/>
    </row>
    <row r="152" spans="1:247" s="99" customFormat="1" ht="73.5" customHeight="1">
      <c r="A152" s="222">
        <v>49</v>
      </c>
      <c r="B152" s="206"/>
      <c r="C152" s="198" t="s">
        <v>781</v>
      </c>
      <c r="D152" s="207" t="s">
        <v>426</v>
      </c>
      <c r="E152" s="203" t="s">
        <v>729</v>
      </c>
      <c r="F152" s="208" t="s">
        <v>393</v>
      </c>
      <c r="G152" s="183" t="s">
        <v>96</v>
      </c>
      <c r="H152" s="233" t="s">
        <v>869</v>
      </c>
      <c r="I152" s="249"/>
      <c r="J152" s="249"/>
      <c r="K152" s="249"/>
      <c r="L152" s="249"/>
      <c r="M152" s="249"/>
      <c r="N152" s="249"/>
      <c r="O152" s="249"/>
      <c r="P152" s="249"/>
      <c r="Q152" s="249"/>
      <c r="R152" s="249"/>
      <c r="S152" s="249"/>
      <c r="T152" s="249"/>
      <c r="U152" s="249"/>
      <c r="V152" s="249"/>
      <c r="W152" s="249"/>
      <c r="X152" s="249"/>
      <c r="Y152" s="249"/>
      <c r="Z152" s="249"/>
      <c r="AA152" s="249"/>
      <c r="FD152" s="100"/>
      <c r="FE152" s="100"/>
      <c r="FF152" s="100"/>
      <c r="FG152" s="100"/>
      <c r="FH152" s="100"/>
      <c r="FI152" s="100"/>
      <c r="FJ152" s="100"/>
      <c r="FK152" s="100"/>
      <c r="FL152" s="100"/>
      <c r="FM152" s="100"/>
      <c r="FN152" s="100"/>
      <c r="FO152" s="100"/>
      <c r="FP152" s="100"/>
      <c r="FQ152" s="100"/>
      <c r="FR152" s="100"/>
      <c r="FS152" s="100"/>
      <c r="FT152" s="100"/>
      <c r="FU152" s="100"/>
      <c r="FV152" s="100"/>
      <c r="FW152" s="100"/>
      <c r="FX152" s="100"/>
      <c r="FY152" s="100"/>
      <c r="FZ152" s="100"/>
      <c r="GA152" s="100"/>
      <c r="GB152" s="100"/>
      <c r="GC152" s="100"/>
      <c r="GD152" s="100"/>
      <c r="GE152" s="100"/>
      <c r="GF152" s="100"/>
      <c r="GG152" s="100"/>
      <c r="GH152" s="100"/>
      <c r="GI152" s="100"/>
      <c r="GJ152" s="100"/>
      <c r="GK152" s="100"/>
      <c r="GL152" s="100"/>
      <c r="GM152" s="100"/>
      <c r="GN152" s="100"/>
      <c r="GO152" s="100"/>
      <c r="GP152" s="100"/>
      <c r="GQ152" s="100"/>
      <c r="GR152" s="100"/>
      <c r="GS152" s="100"/>
      <c r="GT152" s="100"/>
      <c r="GU152" s="100"/>
      <c r="GV152" s="100"/>
      <c r="GW152" s="100"/>
      <c r="GX152" s="100"/>
      <c r="GY152" s="100"/>
      <c r="GZ152" s="100"/>
      <c r="HA152" s="100"/>
      <c r="HB152" s="100"/>
      <c r="HC152" s="100"/>
      <c r="HD152" s="100"/>
      <c r="HE152" s="100"/>
      <c r="HF152" s="100"/>
      <c r="HG152" s="100"/>
      <c r="HH152" s="100"/>
      <c r="HI152" s="100"/>
      <c r="HJ152" s="100"/>
      <c r="HK152" s="100"/>
      <c r="HL152" s="100"/>
      <c r="HM152" s="100"/>
      <c r="HN152" s="100"/>
      <c r="HO152" s="100"/>
      <c r="HP152" s="100"/>
      <c r="HQ152" s="100"/>
      <c r="HR152" s="100"/>
      <c r="HS152" s="100"/>
      <c r="HT152" s="100"/>
      <c r="HU152" s="100"/>
      <c r="HV152" s="100"/>
      <c r="HW152" s="100"/>
      <c r="HX152" s="100"/>
      <c r="HY152" s="100"/>
      <c r="HZ152" s="100"/>
      <c r="IA152" s="100"/>
      <c r="IB152" s="100"/>
      <c r="IC152" s="100"/>
      <c r="ID152" s="100"/>
      <c r="IE152" s="100"/>
      <c r="IF152" s="100"/>
      <c r="IG152" s="100"/>
      <c r="IH152" s="100"/>
      <c r="II152" s="100"/>
      <c r="IJ152" s="100"/>
      <c r="IK152" s="100"/>
      <c r="IL152" s="100"/>
      <c r="IM152" s="100"/>
    </row>
    <row r="153" spans="1:247" s="96" customFormat="1" ht="75" customHeight="1">
      <c r="A153" s="222">
        <v>50</v>
      </c>
      <c r="B153" s="206"/>
      <c r="C153" s="198" t="s">
        <v>780</v>
      </c>
      <c r="D153" s="207" t="s">
        <v>425</v>
      </c>
      <c r="E153" s="203" t="s">
        <v>729</v>
      </c>
      <c r="F153" s="208" t="s">
        <v>250</v>
      </c>
      <c r="G153" s="183" t="s">
        <v>96</v>
      </c>
      <c r="H153" s="233" t="s">
        <v>869</v>
      </c>
      <c r="I153" s="193"/>
      <c r="J153" s="193"/>
      <c r="K153" s="193"/>
      <c r="L153" s="193"/>
      <c r="M153" s="193"/>
      <c r="N153" s="193"/>
      <c r="O153" s="193"/>
      <c r="P153" s="193"/>
      <c r="Q153" s="193"/>
      <c r="R153" s="193"/>
      <c r="S153" s="193"/>
      <c r="T153" s="193"/>
      <c r="U153" s="193"/>
      <c r="V153" s="193"/>
      <c r="W153" s="193"/>
      <c r="X153" s="193"/>
      <c r="Y153" s="193"/>
      <c r="Z153" s="193"/>
      <c r="AA153" s="193"/>
      <c r="FD153" s="98"/>
      <c r="FE153" s="98"/>
      <c r="FF153" s="98"/>
      <c r="FG153" s="98"/>
      <c r="FH153" s="98"/>
      <c r="FI153" s="98"/>
      <c r="FJ153" s="98"/>
      <c r="FK153" s="98"/>
      <c r="FL153" s="98"/>
      <c r="FM153" s="98"/>
      <c r="FN153" s="98"/>
      <c r="FO153" s="98"/>
      <c r="FP153" s="98"/>
      <c r="FQ153" s="98"/>
      <c r="FR153" s="98"/>
      <c r="FS153" s="98"/>
      <c r="FT153" s="98"/>
      <c r="FU153" s="98"/>
      <c r="FV153" s="98"/>
      <c r="FW153" s="98"/>
      <c r="FX153" s="98"/>
      <c r="FY153" s="98"/>
      <c r="FZ153" s="98"/>
      <c r="GA153" s="98"/>
      <c r="GB153" s="98"/>
      <c r="GC153" s="98"/>
      <c r="GD153" s="98"/>
      <c r="GE153" s="98"/>
      <c r="GF153" s="98"/>
      <c r="GG153" s="98"/>
      <c r="GH153" s="98"/>
      <c r="GI153" s="98"/>
      <c r="GJ153" s="98"/>
      <c r="GK153" s="98"/>
      <c r="GL153" s="98"/>
      <c r="GM153" s="98"/>
      <c r="GN153" s="98"/>
      <c r="GO153" s="98"/>
      <c r="GP153" s="98"/>
      <c r="GQ153" s="98"/>
      <c r="GR153" s="98"/>
      <c r="GS153" s="98"/>
      <c r="GT153" s="98"/>
      <c r="GU153" s="98"/>
      <c r="GV153" s="98"/>
      <c r="GW153" s="98"/>
      <c r="GX153" s="98"/>
      <c r="GY153" s="98"/>
      <c r="GZ153" s="98"/>
      <c r="HA153" s="98"/>
      <c r="HB153" s="98"/>
      <c r="HC153" s="98"/>
      <c r="HD153" s="98"/>
      <c r="HE153" s="98"/>
      <c r="HF153" s="98"/>
      <c r="HG153" s="98"/>
      <c r="HH153" s="98"/>
      <c r="HI153" s="98"/>
      <c r="HJ153" s="98"/>
      <c r="HK153" s="98"/>
      <c r="HL153" s="98"/>
      <c r="HM153" s="98"/>
      <c r="HN153" s="98"/>
      <c r="HO153" s="98"/>
      <c r="HP153" s="98"/>
      <c r="HQ153" s="98"/>
      <c r="HR153" s="98"/>
      <c r="HS153" s="98"/>
      <c r="HT153" s="98"/>
      <c r="HU153" s="98"/>
      <c r="HV153" s="98"/>
      <c r="HW153" s="98"/>
      <c r="HX153" s="98"/>
      <c r="HY153" s="98"/>
      <c r="HZ153" s="98"/>
      <c r="IA153" s="98"/>
      <c r="IB153" s="98"/>
      <c r="IC153" s="98"/>
      <c r="ID153" s="98"/>
      <c r="IE153" s="98"/>
      <c r="IF153" s="98"/>
      <c r="IG153" s="98"/>
      <c r="IH153" s="98"/>
      <c r="II153" s="98"/>
      <c r="IJ153" s="98"/>
      <c r="IK153" s="98"/>
      <c r="IL153" s="98"/>
      <c r="IM153" s="98"/>
    </row>
    <row r="154" spans="1:247" s="96" customFormat="1" ht="76.5" customHeight="1">
      <c r="A154" s="222">
        <v>51</v>
      </c>
      <c r="B154" s="197"/>
      <c r="C154" s="198" t="s">
        <v>779</v>
      </c>
      <c r="D154" s="199" t="s">
        <v>402</v>
      </c>
      <c r="E154" s="203" t="s">
        <v>729</v>
      </c>
      <c r="F154" s="200" t="s">
        <v>394</v>
      </c>
      <c r="G154" s="183" t="s">
        <v>96</v>
      </c>
      <c r="H154" s="233" t="s">
        <v>869</v>
      </c>
      <c r="I154" s="193"/>
      <c r="J154" s="193"/>
      <c r="K154" s="193"/>
      <c r="L154" s="193"/>
      <c r="M154" s="193"/>
      <c r="N154" s="193"/>
      <c r="O154" s="193"/>
      <c r="P154" s="193"/>
      <c r="Q154" s="193"/>
      <c r="R154" s="193"/>
      <c r="S154" s="193"/>
      <c r="T154" s="193"/>
      <c r="U154" s="193"/>
      <c r="V154" s="193"/>
      <c r="W154" s="193"/>
      <c r="X154" s="193"/>
      <c r="Y154" s="193"/>
      <c r="Z154" s="193"/>
      <c r="AA154" s="193"/>
      <c r="FD154" s="98"/>
      <c r="FE154" s="98"/>
      <c r="FF154" s="98"/>
      <c r="FG154" s="98"/>
      <c r="FH154" s="98"/>
      <c r="FI154" s="98"/>
      <c r="FJ154" s="98"/>
      <c r="FK154" s="98"/>
      <c r="FL154" s="98"/>
      <c r="FM154" s="98"/>
      <c r="FN154" s="98"/>
      <c r="FO154" s="98"/>
      <c r="FP154" s="98"/>
      <c r="FQ154" s="98"/>
      <c r="FR154" s="98"/>
      <c r="FS154" s="98"/>
      <c r="FT154" s="98"/>
      <c r="FU154" s="98"/>
      <c r="FV154" s="98"/>
      <c r="FW154" s="98"/>
      <c r="FX154" s="98"/>
      <c r="FY154" s="98"/>
      <c r="FZ154" s="98"/>
      <c r="GA154" s="98"/>
      <c r="GB154" s="98"/>
      <c r="GC154" s="98"/>
      <c r="GD154" s="98"/>
      <c r="GE154" s="98"/>
      <c r="GF154" s="98"/>
      <c r="GG154" s="98"/>
      <c r="GH154" s="98"/>
      <c r="GI154" s="98"/>
      <c r="GJ154" s="98"/>
      <c r="GK154" s="98"/>
      <c r="GL154" s="98"/>
      <c r="GM154" s="98"/>
      <c r="GN154" s="98"/>
      <c r="GO154" s="98"/>
      <c r="GP154" s="98"/>
      <c r="GQ154" s="98"/>
      <c r="GR154" s="98"/>
      <c r="GS154" s="98"/>
      <c r="GT154" s="98"/>
      <c r="GU154" s="98"/>
      <c r="GV154" s="98"/>
      <c r="GW154" s="98"/>
      <c r="GX154" s="98"/>
      <c r="GY154" s="98"/>
      <c r="GZ154" s="98"/>
      <c r="HA154" s="98"/>
      <c r="HB154" s="98"/>
      <c r="HC154" s="98"/>
      <c r="HD154" s="98"/>
      <c r="HE154" s="98"/>
      <c r="HF154" s="98"/>
      <c r="HG154" s="98"/>
      <c r="HH154" s="98"/>
      <c r="HI154" s="98"/>
      <c r="HJ154" s="98"/>
      <c r="HK154" s="98"/>
      <c r="HL154" s="98"/>
      <c r="HM154" s="98"/>
      <c r="HN154" s="98"/>
      <c r="HO154" s="98"/>
      <c r="HP154" s="98"/>
      <c r="HQ154" s="98"/>
      <c r="HR154" s="98"/>
      <c r="HS154" s="98"/>
      <c r="HT154" s="98"/>
      <c r="HU154" s="98"/>
      <c r="HV154" s="98"/>
      <c r="HW154" s="98"/>
      <c r="HX154" s="98"/>
      <c r="HY154" s="98"/>
      <c r="HZ154" s="98"/>
      <c r="IA154" s="98"/>
      <c r="IB154" s="98"/>
      <c r="IC154" s="98"/>
      <c r="ID154" s="98"/>
      <c r="IE154" s="98"/>
      <c r="IF154" s="98"/>
      <c r="IG154" s="98"/>
      <c r="IH154" s="98"/>
      <c r="II154" s="98"/>
      <c r="IJ154" s="98"/>
      <c r="IK154" s="98"/>
      <c r="IL154" s="98"/>
      <c r="IM154" s="98"/>
    </row>
    <row r="155" spans="1:247" s="96" customFormat="1" ht="76.5" customHeight="1">
      <c r="A155" s="222">
        <v>52</v>
      </c>
      <c r="B155" s="197"/>
      <c r="C155" s="198" t="s">
        <v>778</v>
      </c>
      <c r="D155" s="199" t="s">
        <v>403</v>
      </c>
      <c r="E155" s="203" t="s">
        <v>729</v>
      </c>
      <c r="F155" s="133" t="s">
        <v>395</v>
      </c>
      <c r="G155" s="183" t="s">
        <v>96</v>
      </c>
      <c r="H155" s="233" t="s">
        <v>869</v>
      </c>
      <c r="I155" s="193"/>
      <c r="J155" s="193"/>
      <c r="K155" s="193"/>
      <c r="L155" s="193"/>
      <c r="M155" s="193"/>
      <c r="N155" s="193"/>
      <c r="O155" s="193"/>
      <c r="P155" s="193"/>
      <c r="Q155" s="193"/>
      <c r="R155" s="193"/>
      <c r="S155" s="193"/>
      <c r="T155" s="193"/>
      <c r="U155" s="193"/>
      <c r="V155" s="193"/>
      <c r="W155" s="193"/>
      <c r="X155" s="193"/>
      <c r="Y155" s="193"/>
      <c r="Z155" s="193"/>
      <c r="AA155" s="193"/>
      <c r="FD155" s="98"/>
      <c r="FE155" s="98"/>
      <c r="FF155" s="98"/>
      <c r="FG155" s="98"/>
      <c r="FH155" s="98"/>
      <c r="FI155" s="98"/>
      <c r="FJ155" s="98"/>
      <c r="FK155" s="98"/>
      <c r="FL155" s="98"/>
      <c r="FM155" s="98"/>
      <c r="FN155" s="98"/>
      <c r="FO155" s="98"/>
      <c r="FP155" s="98"/>
      <c r="FQ155" s="98"/>
      <c r="FR155" s="98"/>
      <c r="FS155" s="98"/>
      <c r="FT155" s="98"/>
      <c r="FU155" s="98"/>
      <c r="FV155" s="98"/>
      <c r="FW155" s="98"/>
      <c r="FX155" s="98"/>
      <c r="FY155" s="98"/>
      <c r="FZ155" s="98"/>
      <c r="GA155" s="98"/>
      <c r="GB155" s="98"/>
      <c r="GC155" s="98"/>
      <c r="GD155" s="98"/>
      <c r="GE155" s="98"/>
      <c r="GF155" s="98"/>
      <c r="GG155" s="98"/>
      <c r="GH155" s="98"/>
      <c r="GI155" s="98"/>
      <c r="GJ155" s="98"/>
      <c r="GK155" s="98"/>
      <c r="GL155" s="98"/>
      <c r="GM155" s="98"/>
      <c r="GN155" s="98"/>
      <c r="GO155" s="98"/>
      <c r="GP155" s="98"/>
      <c r="GQ155" s="98"/>
      <c r="GR155" s="98"/>
      <c r="GS155" s="98"/>
      <c r="GT155" s="98"/>
      <c r="GU155" s="98"/>
      <c r="GV155" s="98"/>
      <c r="GW155" s="98"/>
      <c r="GX155" s="98"/>
      <c r="GY155" s="98"/>
      <c r="GZ155" s="98"/>
      <c r="HA155" s="98"/>
      <c r="HB155" s="98"/>
      <c r="HC155" s="98"/>
      <c r="HD155" s="98"/>
      <c r="HE155" s="98"/>
      <c r="HF155" s="98"/>
      <c r="HG155" s="98"/>
      <c r="HH155" s="98"/>
      <c r="HI155" s="98"/>
      <c r="HJ155" s="98"/>
      <c r="HK155" s="98"/>
      <c r="HL155" s="98"/>
      <c r="HM155" s="98"/>
      <c r="HN155" s="98"/>
      <c r="HO155" s="98"/>
      <c r="HP155" s="98"/>
      <c r="HQ155" s="98"/>
      <c r="HR155" s="98"/>
      <c r="HS155" s="98"/>
      <c r="HT155" s="98"/>
      <c r="HU155" s="98"/>
      <c r="HV155" s="98"/>
      <c r="HW155" s="98"/>
      <c r="HX155" s="98"/>
      <c r="HY155" s="98"/>
      <c r="HZ155" s="98"/>
      <c r="IA155" s="98"/>
      <c r="IB155" s="98"/>
      <c r="IC155" s="98"/>
      <c r="ID155" s="98"/>
      <c r="IE155" s="98"/>
      <c r="IF155" s="98"/>
      <c r="IG155" s="98"/>
      <c r="IH155" s="98"/>
      <c r="II155" s="98"/>
      <c r="IJ155" s="98"/>
      <c r="IK155" s="98"/>
      <c r="IL155" s="98"/>
      <c r="IM155" s="98"/>
    </row>
    <row r="156" spans="1:247" s="101" customFormat="1" ht="75" customHeight="1">
      <c r="A156" s="222">
        <v>53</v>
      </c>
      <c r="B156" s="197"/>
      <c r="C156" s="198" t="s">
        <v>777</v>
      </c>
      <c r="D156" s="199" t="s">
        <v>404</v>
      </c>
      <c r="E156" s="203" t="s">
        <v>729</v>
      </c>
      <c r="F156" s="133" t="s">
        <v>396</v>
      </c>
      <c r="G156" s="183" t="s">
        <v>96</v>
      </c>
      <c r="H156" s="233" t="s">
        <v>869</v>
      </c>
      <c r="I156" s="250"/>
      <c r="J156" s="250"/>
      <c r="K156" s="250"/>
      <c r="L156" s="250"/>
      <c r="M156" s="250"/>
      <c r="N156" s="250"/>
      <c r="O156" s="250"/>
      <c r="P156" s="250"/>
      <c r="Q156" s="250"/>
      <c r="R156" s="250"/>
      <c r="S156" s="250"/>
      <c r="T156" s="250"/>
      <c r="U156" s="250"/>
      <c r="V156" s="250"/>
      <c r="W156" s="250"/>
      <c r="X156" s="250"/>
      <c r="Y156" s="250"/>
      <c r="Z156" s="250"/>
      <c r="AA156" s="250"/>
      <c r="FD156" s="102"/>
      <c r="FE156" s="102"/>
      <c r="FF156" s="102"/>
      <c r="FG156" s="102"/>
      <c r="FH156" s="102"/>
      <c r="FI156" s="102"/>
      <c r="FJ156" s="102"/>
      <c r="FK156" s="102"/>
      <c r="FL156" s="102"/>
      <c r="FM156" s="102"/>
      <c r="FN156" s="102"/>
      <c r="FO156" s="102"/>
      <c r="FP156" s="102"/>
      <c r="FQ156" s="102"/>
      <c r="FR156" s="102"/>
      <c r="FS156" s="102"/>
      <c r="FT156" s="102"/>
      <c r="FU156" s="102"/>
      <c r="FV156" s="102"/>
      <c r="FW156" s="102"/>
      <c r="FX156" s="102"/>
      <c r="FY156" s="102"/>
      <c r="FZ156" s="102"/>
      <c r="GA156" s="102"/>
      <c r="GB156" s="102"/>
      <c r="GC156" s="102"/>
      <c r="GD156" s="102"/>
      <c r="GE156" s="102"/>
      <c r="GF156" s="102"/>
      <c r="GG156" s="102"/>
      <c r="GH156" s="102"/>
      <c r="GI156" s="102"/>
      <c r="GJ156" s="102"/>
      <c r="GK156" s="102"/>
      <c r="GL156" s="102"/>
      <c r="GM156" s="102"/>
      <c r="GN156" s="102"/>
      <c r="GO156" s="102"/>
      <c r="GP156" s="102"/>
      <c r="GQ156" s="102"/>
      <c r="GR156" s="102"/>
      <c r="GS156" s="102"/>
      <c r="GT156" s="102"/>
      <c r="GU156" s="102"/>
      <c r="GV156" s="102"/>
      <c r="GW156" s="102"/>
      <c r="GX156" s="102"/>
      <c r="GY156" s="102"/>
      <c r="GZ156" s="102"/>
      <c r="HA156" s="102"/>
      <c r="HB156" s="102"/>
      <c r="HC156" s="102"/>
      <c r="HD156" s="102"/>
      <c r="HE156" s="102"/>
      <c r="HF156" s="102"/>
      <c r="HG156" s="102"/>
      <c r="HH156" s="102"/>
      <c r="HI156" s="102"/>
      <c r="HJ156" s="102"/>
      <c r="HK156" s="102"/>
      <c r="HL156" s="102"/>
      <c r="HM156" s="102"/>
      <c r="HN156" s="102"/>
      <c r="HO156" s="102"/>
      <c r="HP156" s="102"/>
      <c r="HQ156" s="102"/>
      <c r="HR156" s="102"/>
      <c r="HS156" s="102"/>
      <c r="HT156" s="102"/>
      <c r="HU156" s="102"/>
      <c r="HV156" s="102"/>
      <c r="HW156" s="102"/>
      <c r="HX156" s="102"/>
      <c r="HY156" s="102"/>
      <c r="HZ156" s="102"/>
      <c r="IA156" s="102"/>
      <c r="IB156" s="102"/>
      <c r="IC156" s="102"/>
      <c r="ID156" s="102"/>
      <c r="IE156" s="102"/>
      <c r="IF156" s="102"/>
      <c r="IG156" s="102"/>
      <c r="IH156" s="102"/>
      <c r="II156" s="102"/>
      <c r="IJ156" s="102"/>
      <c r="IK156" s="102"/>
      <c r="IL156" s="102"/>
      <c r="IM156" s="102"/>
    </row>
    <row r="157" spans="1:247" s="99" customFormat="1" ht="78" customHeight="1">
      <c r="A157" s="222">
        <v>54</v>
      </c>
      <c r="B157" s="209"/>
      <c r="C157" s="198" t="s">
        <v>776</v>
      </c>
      <c r="D157" s="207" t="s">
        <v>405</v>
      </c>
      <c r="E157" s="203" t="s">
        <v>729</v>
      </c>
      <c r="F157" s="210" t="s">
        <v>397</v>
      </c>
      <c r="G157" s="183" t="s">
        <v>96</v>
      </c>
      <c r="H157" s="233" t="s">
        <v>869</v>
      </c>
      <c r="I157" s="249"/>
      <c r="J157" s="249"/>
      <c r="K157" s="249"/>
      <c r="L157" s="249"/>
      <c r="M157" s="249"/>
      <c r="N157" s="249"/>
      <c r="O157" s="249"/>
      <c r="P157" s="249"/>
      <c r="Q157" s="249"/>
      <c r="R157" s="249"/>
      <c r="S157" s="249"/>
      <c r="T157" s="249"/>
      <c r="U157" s="249"/>
      <c r="V157" s="249"/>
      <c r="W157" s="249"/>
      <c r="X157" s="249"/>
      <c r="Y157" s="249"/>
      <c r="Z157" s="249"/>
      <c r="AA157" s="249"/>
      <c r="FD157" s="100"/>
      <c r="FE157" s="100"/>
      <c r="FF157" s="100"/>
      <c r="FG157" s="100"/>
      <c r="FH157" s="100"/>
      <c r="FI157" s="100"/>
      <c r="FJ157" s="100"/>
      <c r="FK157" s="100"/>
      <c r="FL157" s="100"/>
      <c r="FM157" s="100"/>
      <c r="FN157" s="100"/>
      <c r="FO157" s="100"/>
      <c r="FP157" s="100"/>
      <c r="FQ157" s="100"/>
      <c r="FR157" s="100"/>
      <c r="FS157" s="100"/>
      <c r="FT157" s="100"/>
      <c r="FU157" s="100"/>
      <c r="FV157" s="100"/>
      <c r="FW157" s="100"/>
      <c r="FX157" s="100"/>
      <c r="FY157" s="100"/>
      <c r="FZ157" s="100"/>
      <c r="GA157" s="100"/>
      <c r="GB157" s="100"/>
      <c r="GC157" s="100"/>
      <c r="GD157" s="100"/>
      <c r="GE157" s="100"/>
      <c r="GF157" s="100"/>
      <c r="GG157" s="100"/>
      <c r="GH157" s="100"/>
      <c r="GI157" s="100"/>
      <c r="GJ157" s="100"/>
      <c r="GK157" s="100"/>
      <c r="GL157" s="100"/>
      <c r="GM157" s="100"/>
      <c r="GN157" s="100"/>
      <c r="GO157" s="100"/>
      <c r="GP157" s="100"/>
      <c r="GQ157" s="100"/>
      <c r="GR157" s="100"/>
      <c r="GS157" s="100"/>
      <c r="GT157" s="100"/>
      <c r="GU157" s="100"/>
      <c r="GV157" s="100"/>
      <c r="GW157" s="100"/>
      <c r="GX157" s="100"/>
      <c r="GY157" s="100"/>
      <c r="GZ157" s="100"/>
      <c r="HA157" s="100"/>
      <c r="HB157" s="100"/>
      <c r="HC157" s="100"/>
      <c r="HD157" s="100"/>
      <c r="HE157" s="100"/>
      <c r="HF157" s="100"/>
      <c r="HG157" s="100"/>
      <c r="HH157" s="100"/>
      <c r="HI157" s="100"/>
      <c r="HJ157" s="100"/>
      <c r="HK157" s="100"/>
      <c r="HL157" s="100"/>
      <c r="HM157" s="100"/>
      <c r="HN157" s="100"/>
      <c r="HO157" s="100"/>
      <c r="HP157" s="100"/>
      <c r="HQ157" s="100"/>
      <c r="HR157" s="100"/>
      <c r="HS157" s="100"/>
      <c r="HT157" s="100"/>
      <c r="HU157" s="100"/>
      <c r="HV157" s="100"/>
      <c r="HW157" s="100"/>
      <c r="HX157" s="100"/>
      <c r="HY157" s="100"/>
      <c r="HZ157" s="100"/>
      <c r="IA157" s="100"/>
      <c r="IB157" s="100"/>
      <c r="IC157" s="100"/>
      <c r="ID157" s="100"/>
      <c r="IE157" s="100"/>
      <c r="IF157" s="100"/>
      <c r="IG157" s="100"/>
      <c r="IH157" s="100"/>
      <c r="II157" s="100"/>
      <c r="IJ157" s="100"/>
      <c r="IK157" s="100"/>
      <c r="IL157" s="100"/>
      <c r="IM157" s="100"/>
    </row>
    <row r="158" spans="1:247" s="96" customFormat="1" ht="120" customHeight="1">
      <c r="A158" s="222">
        <v>55</v>
      </c>
      <c r="B158" s="206"/>
      <c r="C158" s="198" t="s">
        <v>775</v>
      </c>
      <c r="D158" s="207" t="s">
        <v>669</v>
      </c>
      <c r="E158" s="203" t="s">
        <v>729</v>
      </c>
      <c r="F158" s="208" t="s">
        <v>672</v>
      </c>
      <c r="G158" s="183" t="s">
        <v>96</v>
      </c>
      <c r="H158" s="233" t="s">
        <v>869</v>
      </c>
      <c r="I158" s="193"/>
      <c r="J158" s="193"/>
      <c r="K158" s="193"/>
      <c r="L158" s="193"/>
      <c r="M158" s="193"/>
      <c r="N158" s="193"/>
      <c r="O158" s="193"/>
      <c r="P158" s="193"/>
      <c r="Q158" s="193"/>
      <c r="R158" s="193"/>
      <c r="S158" s="193"/>
      <c r="T158" s="193"/>
      <c r="U158" s="193"/>
      <c r="V158" s="193"/>
      <c r="W158" s="193"/>
      <c r="X158" s="193"/>
      <c r="Y158" s="193"/>
      <c r="Z158" s="193"/>
      <c r="AA158" s="193"/>
      <c r="FD158" s="98"/>
      <c r="FE158" s="98"/>
      <c r="FF158" s="98"/>
      <c r="FG158" s="98"/>
      <c r="FH158" s="98"/>
      <c r="FI158" s="98"/>
      <c r="FJ158" s="98"/>
      <c r="FK158" s="98"/>
      <c r="FL158" s="98"/>
      <c r="FM158" s="98"/>
      <c r="FN158" s="98"/>
      <c r="FO158" s="98"/>
      <c r="FP158" s="98"/>
      <c r="FQ158" s="98"/>
      <c r="FR158" s="98"/>
      <c r="FS158" s="98"/>
      <c r="FT158" s="98"/>
      <c r="FU158" s="98"/>
      <c r="FV158" s="98"/>
      <c r="FW158" s="98"/>
      <c r="FX158" s="98"/>
      <c r="FY158" s="98"/>
      <c r="FZ158" s="98"/>
      <c r="GA158" s="98"/>
      <c r="GB158" s="98"/>
      <c r="GC158" s="98"/>
      <c r="GD158" s="98"/>
      <c r="GE158" s="98"/>
      <c r="GF158" s="98"/>
      <c r="GG158" s="98"/>
      <c r="GH158" s="98"/>
      <c r="GI158" s="98"/>
      <c r="GJ158" s="98"/>
      <c r="GK158" s="98"/>
      <c r="GL158" s="98"/>
      <c r="GM158" s="98"/>
      <c r="GN158" s="98"/>
      <c r="GO158" s="98"/>
      <c r="GP158" s="98"/>
      <c r="GQ158" s="98"/>
      <c r="GR158" s="98"/>
      <c r="GS158" s="98"/>
      <c r="GT158" s="98"/>
      <c r="GU158" s="98"/>
      <c r="GV158" s="98"/>
      <c r="GW158" s="98"/>
      <c r="GX158" s="98"/>
      <c r="GY158" s="98"/>
      <c r="GZ158" s="98"/>
      <c r="HA158" s="98"/>
      <c r="HB158" s="98"/>
      <c r="HC158" s="98"/>
      <c r="HD158" s="98"/>
      <c r="HE158" s="98"/>
      <c r="HF158" s="98"/>
      <c r="HG158" s="98"/>
      <c r="HH158" s="98"/>
      <c r="HI158" s="98"/>
      <c r="HJ158" s="98"/>
      <c r="HK158" s="98"/>
      <c r="HL158" s="98"/>
      <c r="HM158" s="98"/>
      <c r="HN158" s="98"/>
      <c r="HO158" s="98"/>
      <c r="HP158" s="98"/>
      <c r="HQ158" s="98"/>
      <c r="HR158" s="98"/>
      <c r="HS158" s="98"/>
      <c r="HT158" s="98"/>
      <c r="HU158" s="98"/>
      <c r="HV158" s="98"/>
      <c r="HW158" s="98"/>
      <c r="HX158" s="98"/>
      <c r="HY158" s="98"/>
      <c r="HZ158" s="98"/>
      <c r="IA158" s="98"/>
      <c r="IB158" s="98"/>
      <c r="IC158" s="98"/>
      <c r="ID158" s="98"/>
      <c r="IE158" s="98"/>
      <c r="IF158" s="98"/>
      <c r="IG158" s="98"/>
      <c r="IH158" s="98"/>
      <c r="II158" s="98"/>
      <c r="IJ158" s="98"/>
      <c r="IK158" s="98"/>
      <c r="IL158" s="98"/>
      <c r="IM158" s="98"/>
    </row>
    <row r="159" spans="1:247" s="96" customFormat="1" ht="75.75" customHeight="1">
      <c r="A159" s="222">
        <v>56</v>
      </c>
      <c r="B159" s="197"/>
      <c r="C159" s="198" t="s">
        <v>774</v>
      </c>
      <c r="D159" s="199" t="s">
        <v>406</v>
      </c>
      <c r="E159" s="203" t="s">
        <v>729</v>
      </c>
      <c r="F159" s="200" t="s">
        <v>258</v>
      </c>
      <c r="G159" s="183" t="s">
        <v>96</v>
      </c>
      <c r="H159" s="233" t="s">
        <v>869</v>
      </c>
      <c r="I159" s="193"/>
      <c r="J159" s="193"/>
      <c r="K159" s="193"/>
      <c r="L159" s="193"/>
      <c r="M159" s="193"/>
      <c r="N159" s="193"/>
      <c r="O159" s="193"/>
      <c r="P159" s="193"/>
      <c r="Q159" s="193"/>
      <c r="R159" s="193"/>
      <c r="S159" s="193"/>
      <c r="T159" s="193"/>
      <c r="U159" s="193"/>
      <c r="V159" s="193"/>
      <c r="W159" s="193"/>
      <c r="X159" s="193"/>
      <c r="Y159" s="193"/>
      <c r="Z159" s="193"/>
      <c r="AA159" s="193"/>
      <c r="FD159" s="98"/>
      <c r="FE159" s="98"/>
      <c r="FF159" s="98"/>
      <c r="FG159" s="98"/>
      <c r="FH159" s="98"/>
      <c r="FI159" s="98"/>
      <c r="FJ159" s="98"/>
      <c r="FK159" s="98"/>
      <c r="FL159" s="98"/>
      <c r="FM159" s="98"/>
      <c r="FN159" s="98"/>
      <c r="FO159" s="98"/>
      <c r="FP159" s="98"/>
      <c r="FQ159" s="98"/>
      <c r="FR159" s="98"/>
      <c r="FS159" s="98"/>
      <c r="FT159" s="98"/>
      <c r="FU159" s="98"/>
      <c r="FV159" s="98"/>
      <c r="FW159" s="98"/>
      <c r="FX159" s="98"/>
      <c r="FY159" s="98"/>
      <c r="FZ159" s="98"/>
      <c r="GA159" s="98"/>
      <c r="GB159" s="98"/>
      <c r="GC159" s="98"/>
      <c r="GD159" s="98"/>
      <c r="GE159" s="98"/>
      <c r="GF159" s="98"/>
      <c r="GG159" s="98"/>
      <c r="GH159" s="98"/>
      <c r="GI159" s="98"/>
      <c r="GJ159" s="98"/>
      <c r="GK159" s="98"/>
      <c r="GL159" s="98"/>
      <c r="GM159" s="98"/>
      <c r="GN159" s="98"/>
      <c r="GO159" s="98"/>
      <c r="GP159" s="98"/>
      <c r="GQ159" s="98"/>
      <c r="GR159" s="98"/>
      <c r="GS159" s="98"/>
      <c r="GT159" s="98"/>
      <c r="GU159" s="98"/>
      <c r="GV159" s="98"/>
      <c r="GW159" s="98"/>
      <c r="GX159" s="98"/>
      <c r="GY159" s="98"/>
      <c r="GZ159" s="98"/>
      <c r="HA159" s="98"/>
      <c r="HB159" s="98"/>
      <c r="HC159" s="98"/>
      <c r="HD159" s="98"/>
      <c r="HE159" s="98"/>
      <c r="HF159" s="98"/>
      <c r="HG159" s="98"/>
      <c r="HH159" s="98"/>
      <c r="HI159" s="98"/>
      <c r="HJ159" s="98"/>
      <c r="HK159" s="98"/>
      <c r="HL159" s="98"/>
      <c r="HM159" s="98"/>
      <c r="HN159" s="98"/>
      <c r="HO159" s="98"/>
      <c r="HP159" s="98"/>
      <c r="HQ159" s="98"/>
      <c r="HR159" s="98"/>
      <c r="HS159" s="98"/>
      <c r="HT159" s="98"/>
      <c r="HU159" s="98"/>
      <c r="HV159" s="98"/>
      <c r="HW159" s="98"/>
      <c r="HX159" s="98"/>
      <c r="HY159" s="98"/>
      <c r="HZ159" s="98"/>
      <c r="IA159" s="98"/>
      <c r="IB159" s="98"/>
      <c r="IC159" s="98"/>
      <c r="ID159" s="98"/>
      <c r="IE159" s="98"/>
      <c r="IF159" s="98"/>
      <c r="IG159" s="98"/>
      <c r="IH159" s="98"/>
      <c r="II159" s="98"/>
      <c r="IJ159" s="98"/>
      <c r="IK159" s="98"/>
      <c r="IL159" s="98"/>
      <c r="IM159" s="98"/>
    </row>
    <row r="160" spans="1:247" s="96" customFormat="1" ht="72.75" customHeight="1">
      <c r="A160" s="222">
        <v>57</v>
      </c>
      <c r="B160" s="211"/>
      <c r="C160" s="212" t="s">
        <v>773</v>
      </c>
      <c r="D160" s="199" t="s">
        <v>407</v>
      </c>
      <c r="E160" s="203" t="s">
        <v>729</v>
      </c>
      <c r="F160" s="200" t="s">
        <v>398</v>
      </c>
      <c r="G160" s="183" t="s">
        <v>96</v>
      </c>
      <c r="H160" s="233" t="s">
        <v>869</v>
      </c>
      <c r="I160" s="193"/>
      <c r="J160" s="193"/>
      <c r="K160" s="193"/>
      <c r="L160" s="193"/>
      <c r="M160" s="193"/>
      <c r="N160" s="193"/>
      <c r="O160" s="193"/>
      <c r="P160" s="193"/>
      <c r="Q160" s="193"/>
      <c r="R160" s="193"/>
      <c r="S160" s="193"/>
      <c r="T160" s="193"/>
      <c r="U160" s="193"/>
      <c r="V160" s="193"/>
      <c r="W160" s="193"/>
      <c r="X160" s="193"/>
      <c r="Y160" s="193"/>
      <c r="Z160" s="193"/>
      <c r="AA160" s="193"/>
      <c r="FD160" s="98"/>
      <c r="FE160" s="98"/>
      <c r="FF160" s="98"/>
      <c r="FG160" s="98"/>
      <c r="FH160" s="98"/>
      <c r="FI160" s="98"/>
      <c r="FJ160" s="98"/>
      <c r="FK160" s="98"/>
      <c r="FL160" s="98"/>
      <c r="FM160" s="98"/>
      <c r="FN160" s="98"/>
      <c r="FO160" s="98"/>
      <c r="FP160" s="98"/>
      <c r="FQ160" s="98"/>
      <c r="FR160" s="98"/>
      <c r="FS160" s="98"/>
      <c r="FT160" s="98"/>
      <c r="FU160" s="98"/>
      <c r="FV160" s="98"/>
      <c r="FW160" s="98"/>
      <c r="FX160" s="98"/>
      <c r="FY160" s="98"/>
      <c r="FZ160" s="98"/>
      <c r="GA160" s="98"/>
      <c r="GB160" s="98"/>
      <c r="GC160" s="98"/>
      <c r="GD160" s="98"/>
      <c r="GE160" s="98"/>
      <c r="GF160" s="98"/>
      <c r="GG160" s="98"/>
      <c r="GH160" s="98"/>
      <c r="GI160" s="98"/>
      <c r="GJ160" s="98"/>
      <c r="GK160" s="98"/>
      <c r="GL160" s="98"/>
      <c r="GM160" s="98"/>
      <c r="GN160" s="98"/>
      <c r="GO160" s="98"/>
      <c r="GP160" s="98"/>
      <c r="GQ160" s="98"/>
      <c r="GR160" s="98"/>
      <c r="GS160" s="98"/>
      <c r="GT160" s="98"/>
      <c r="GU160" s="98"/>
      <c r="GV160" s="98"/>
      <c r="GW160" s="98"/>
      <c r="GX160" s="98"/>
      <c r="GY160" s="98"/>
      <c r="GZ160" s="98"/>
      <c r="HA160" s="98"/>
      <c r="HB160" s="98"/>
      <c r="HC160" s="98"/>
      <c r="HD160" s="98"/>
      <c r="HE160" s="98"/>
      <c r="HF160" s="98"/>
      <c r="HG160" s="98"/>
      <c r="HH160" s="98"/>
      <c r="HI160" s="98"/>
      <c r="HJ160" s="98"/>
      <c r="HK160" s="98"/>
      <c r="HL160" s="98"/>
      <c r="HM160" s="98"/>
      <c r="HN160" s="98"/>
      <c r="HO160" s="98"/>
      <c r="HP160" s="98"/>
      <c r="HQ160" s="98"/>
      <c r="HR160" s="98"/>
      <c r="HS160" s="98"/>
      <c r="HT160" s="98"/>
      <c r="HU160" s="98"/>
      <c r="HV160" s="98"/>
      <c r="HW160" s="98"/>
      <c r="HX160" s="98"/>
      <c r="HY160" s="98"/>
      <c r="HZ160" s="98"/>
      <c r="IA160" s="98"/>
      <c r="IB160" s="98"/>
      <c r="IC160" s="98"/>
      <c r="ID160" s="98"/>
      <c r="IE160" s="98"/>
      <c r="IF160" s="98"/>
      <c r="IG160" s="98"/>
      <c r="IH160" s="98"/>
      <c r="II160" s="98"/>
      <c r="IJ160" s="98"/>
      <c r="IK160" s="98"/>
      <c r="IL160" s="98"/>
      <c r="IM160" s="98"/>
    </row>
    <row r="161" spans="1:247" s="96" customFormat="1" ht="75" customHeight="1">
      <c r="A161" s="222">
        <v>58</v>
      </c>
      <c r="B161" s="197"/>
      <c r="C161" s="198" t="s">
        <v>772</v>
      </c>
      <c r="D161" s="199" t="s">
        <v>418</v>
      </c>
      <c r="E161" s="203" t="s">
        <v>729</v>
      </c>
      <c r="F161" s="200" t="s">
        <v>421</v>
      </c>
      <c r="G161" s="183" t="s">
        <v>96</v>
      </c>
      <c r="H161" s="233" t="s">
        <v>869</v>
      </c>
      <c r="I161" s="193"/>
      <c r="J161" s="193"/>
      <c r="K161" s="193"/>
      <c r="L161" s="193"/>
      <c r="M161" s="193"/>
      <c r="N161" s="193"/>
      <c r="O161" s="193"/>
      <c r="P161" s="193"/>
      <c r="Q161" s="193"/>
      <c r="R161" s="193"/>
      <c r="S161" s="193"/>
      <c r="T161" s="193"/>
      <c r="U161" s="193"/>
      <c r="V161" s="193"/>
      <c r="W161" s="193"/>
      <c r="X161" s="193"/>
      <c r="Y161" s="193"/>
      <c r="Z161" s="193"/>
      <c r="AA161" s="193"/>
      <c r="FD161" s="98"/>
      <c r="FE161" s="98"/>
      <c r="FF161" s="98"/>
      <c r="FG161" s="98"/>
      <c r="FH161" s="98"/>
      <c r="FI161" s="98"/>
      <c r="FJ161" s="98"/>
      <c r="FK161" s="98"/>
      <c r="FL161" s="98"/>
      <c r="FM161" s="98"/>
      <c r="FN161" s="98"/>
      <c r="FO161" s="98"/>
      <c r="FP161" s="98"/>
      <c r="FQ161" s="98"/>
      <c r="FR161" s="98"/>
      <c r="FS161" s="98"/>
      <c r="FT161" s="98"/>
      <c r="FU161" s="98"/>
      <c r="FV161" s="98"/>
      <c r="FW161" s="98"/>
      <c r="FX161" s="98"/>
      <c r="FY161" s="98"/>
      <c r="FZ161" s="98"/>
      <c r="GA161" s="98"/>
      <c r="GB161" s="98"/>
      <c r="GC161" s="98"/>
      <c r="GD161" s="98"/>
      <c r="GE161" s="98"/>
      <c r="GF161" s="98"/>
      <c r="GG161" s="98"/>
      <c r="GH161" s="98"/>
      <c r="GI161" s="98"/>
      <c r="GJ161" s="98"/>
      <c r="GK161" s="98"/>
      <c r="GL161" s="98"/>
      <c r="GM161" s="98"/>
      <c r="GN161" s="98"/>
      <c r="GO161" s="98"/>
      <c r="GP161" s="98"/>
      <c r="GQ161" s="98"/>
      <c r="GR161" s="98"/>
      <c r="GS161" s="98"/>
      <c r="GT161" s="98"/>
      <c r="GU161" s="98"/>
      <c r="GV161" s="98"/>
      <c r="GW161" s="98"/>
      <c r="GX161" s="98"/>
      <c r="GY161" s="98"/>
      <c r="GZ161" s="98"/>
      <c r="HA161" s="98"/>
      <c r="HB161" s="98"/>
      <c r="HC161" s="98"/>
      <c r="HD161" s="98"/>
      <c r="HE161" s="98"/>
      <c r="HF161" s="98"/>
      <c r="HG161" s="98"/>
      <c r="HH161" s="98"/>
      <c r="HI161" s="98"/>
      <c r="HJ161" s="98"/>
      <c r="HK161" s="98"/>
      <c r="HL161" s="98"/>
      <c r="HM161" s="98"/>
      <c r="HN161" s="98"/>
      <c r="HO161" s="98"/>
      <c r="HP161" s="98"/>
      <c r="HQ161" s="98"/>
      <c r="HR161" s="98"/>
      <c r="HS161" s="98"/>
      <c r="HT161" s="98"/>
      <c r="HU161" s="98"/>
      <c r="HV161" s="98"/>
      <c r="HW161" s="98"/>
      <c r="HX161" s="98"/>
      <c r="HY161" s="98"/>
      <c r="HZ161" s="98"/>
      <c r="IA161" s="98"/>
      <c r="IB161" s="98"/>
      <c r="IC161" s="98"/>
      <c r="ID161" s="98"/>
      <c r="IE161" s="98"/>
      <c r="IF161" s="98"/>
      <c r="IG161" s="98"/>
      <c r="IH161" s="98"/>
      <c r="II161" s="98"/>
      <c r="IJ161" s="98"/>
      <c r="IK161" s="98"/>
      <c r="IL161" s="98"/>
      <c r="IM161" s="98"/>
    </row>
    <row r="162" spans="1:247" s="96" customFormat="1" ht="74.25" customHeight="1">
      <c r="A162" s="222">
        <v>59</v>
      </c>
      <c r="B162" s="197"/>
      <c r="C162" s="198" t="s">
        <v>771</v>
      </c>
      <c r="D162" s="199" t="s">
        <v>419</v>
      </c>
      <c r="E162" s="203" t="s">
        <v>729</v>
      </c>
      <c r="F162" s="200" t="s">
        <v>422</v>
      </c>
      <c r="G162" s="183" t="s">
        <v>96</v>
      </c>
      <c r="H162" s="233" t="s">
        <v>869</v>
      </c>
      <c r="I162" s="193"/>
      <c r="J162" s="193"/>
      <c r="K162" s="193"/>
      <c r="L162" s="193"/>
      <c r="M162" s="193"/>
      <c r="N162" s="193"/>
      <c r="O162" s="193"/>
      <c r="P162" s="193"/>
      <c r="Q162" s="193"/>
      <c r="R162" s="193"/>
      <c r="S162" s="193"/>
      <c r="T162" s="193"/>
      <c r="U162" s="193"/>
      <c r="V162" s="193"/>
      <c r="W162" s="193"/>
      <c r="X162" s="193"/>
      <c r="Y162" s="193"/>
      <c r="Z162" s="193"/>
      <c r="AA162" s="193"/>
      <c r="FD162" s="98"/>
      <c r="FE162" s="98"/>
      <c r="FF162" s="98"/>
      <c r="FG162" s="98"/>
      <c r="FH162" s="98"/>
      <c r="FI162" s="98"/>
      <c r="FJ162" s="98"/>
      <c r="FK162" s="98"/>
      <c r="FL162" s="98"/>
      <c r="FM162" s="98"/>
      <c r="FN162" s="98"/>
      <c r="FO162" s="98"/>
      <c r="FP162" s="98"/>
      <c r="FQ162" s="98"/>
      <c r="FR162" s="98"/>
      <c r="FS162" s="98"/>
      <c r="FT162" s="98"/>
      <c r="FU162" s="98"/>
      <c r="FV162" s="98"/>
      <c r="FW162" s="98"/>
      <c r="FX162" s="98"/>
      <c r="FY162" s="98"/>
      <c r="FZ162" s="98"/>
      <c r="GA162" s="98"/>
      <c r="GB162" s="98"/>
      <c r="GC162" s="98"/>
      <c r="GD162" s="98"/>
      <c r="GE162" s="98"/>
      <c r="GF162" s="98"/>
      <c r="GG162" s="98"/>
      <c r="GH162" s="98"/>
      <c r="GI162" s="98"/>
      <c r="GJ162" s="98"/>
      <c r="GK162" s="98"/>
      <c r="GL162" s="98"/>
      <c r="GM162" s="98"/>
      <c r="GN162" s="98"/>
      <c r="GO162" s="98"/>
      <c r="GP162" s="98"/>
      <c r="GQ162" s="98"/>
      <c r="GR162" s="98"/>
      <c r="GS162" s="98"/>
      <c r="GT162" s="98"/>
      <c r="GU162" s="98"/>
      <c r="GV162" s="98"/>
      <c r="GW162" s="98"/>
      <c r="GX162" s="98"/>
      <c r="GY162" s="98"/>
      <c r="GZ162" s="98"/>
      <c r="HA162" s="98"/>
      <c r="HB162" s="98"/>
      <c r="HC162" s="98"/>
      <c r="HD162" s="98"/>
      <c r="HE162" s="98"/>
      <c r="HF162" s="98"/>
      <c r="HG162" s="98"/>
      <c r="HH162" s="98"/>
      <c r="HI162" s="98"/>
      <c r="HJ162" s="98"/>
      <c r="HK162" s="98"/>
      <c r="HL162" s="98"/>
      <c r="HM162" s="98"/>
      <c r="HN162" s="98"/>
      <c r="HO162" s="98"/>
      <c r="HP162" s="98"/>
      <c r="HQ162" s="98"/>
      <c r="HR162" s="98"/>
      <c r="HS162" s="98"/>
      <c r="HT162" s="98"/>
      <c r="HU162" s="98"/>
      <c r="HV162" s="98"/>
      <c r="HW162" s="98"/>
      <c r="HX162" s="98"/>
      <c r="HY162" s="98"/>
      <c r="HZ162" s="98"/>
      <c r="IA162" s="98"/>
      <c r="IB162" s="98"/>
      <c r="IC162" s="98"/>
      <c r="ID162" s="98"/>
      <c r="IE162" s="98"/>
      <c r="IF162" s="98"/>
      <c r="IG162" s="98"/>
      <c r="IH162" s="98"/>
      <c r="II162" s="98"/>
      <c r="IJ162" s="98"/>
      <c r="IK162" s="98"/>
      <c r="IL162" s="98"/>
      <c r="IM162" s="98"/>
    </row>
    <row r="163" spans="1:247" s="96" customFormat="1" ht="82.5" customHeight="1">
      <c r="A163" s="222">
        <v>60</v>
      </c>
      <c r="B163" s="197"/>
      <c r="C163" s="198" t="s">
        <v>770</v>
      </c>
      <c r="D163" s="199" t="s">
        <v>433</v>
      </c>
      <c r="E163" s="203" t="s">
        <v>730</v>
      </c>
      <c r="F163" s="200" t="s">
        <v>423</v>
      </c>
      <c r="G163" s="183" t="s">
        <v>96</v>
      </c>
      <c r="H163" s="233" t="s">
        <v>869</v>
      </c>
      <c r="I163" s="193"/>
      <c r="J163" s="193"/>
      <c r="K163" s="193"/>
      <c r="L163" s="193"/>
      <c r="M163" s="193"/>
      <c r="N163" s="193"/>
      <c r="O163" s="193"/>
      <c r="P163" s="193"/>
      <c r="Q163" s="193"/>
      <c r="R163" s="193"/>
      <c r="S163" s="193"/>
      <c r="T163" s="193"/>
      <c r="U163" s="193"/>
      <c r="V163" s="193"/>
      <c r="W163" s="193"/>
      <c r="X163" s="193"/>
      <c r="Y163" s="193"/>
      <c r="Z163" s="193"/>
      <c r="AA163" s="193"/>
      <c r="FD163" s="98"/>
      <c r="FE163" s="98"/>
      <c r="FF163" s="98"/>
      <c r="FG163" s="98"/>
      <c r="FH163" s="98"/>
      <c r="FI163" s="98"/>
      <c r="FJ163" s="98"/>
      <c r="FK163" s="98"/>
      <c r="FL163" s="98"/>
      <c r="FM163" s="98"/>
      <c r="FN163" s="98"/>
      <c r="FO163" s="98"/>
      <c r="FP163" s="98"/>
      <c r="FQ163" s="98"/>
      <c r="FR163" s="98"/>
      <c r="FS163" s="98"/>
      <c r="FT163" s="98"/>
      <c r="FU163" s="98"/>
      <c r="FV163" s="98"/>
      <c r="FW163" s="98"/>
      <c r="FX163" s="98"/>
      <c r="FY163" s="98"/>
      <c r="FZ163" s="98"/>
      <c r="GA163" s="98"/>
      <c r="GB163" s="98"/>
      <c r="GC163" s="98"/>
      <c r="GD163" s="98"/>
      <c r="GE163" s="98"/>
      <c r="GF163" s="98"/>
      <c r="GG163" s="98"/>
      <c r="GH163" s="98"/>
      <c r="GI163" s="98"/>
      <c r="GJ163" s="98"/>
      <c r="GK163" s="98"/>
      <c r="GL163" s="98"/>
      <c r="GM163" s="98"/>
      <c r="GN163" s="98"/>
      <c r="GO163" s="98"/>
      <c r="GP163" s="98"/>
      <c r="GQ163" s="98"/>
      <c r="GR163" s="98"/>
      <c r="GS163" s="98"/>
      <c r="GT163" s="98"/>
      <c r="GU163" s="98"/>
      <c r="GV163" s="98"/>
      <c r="GW163" s="98"/>
      <c r="GX163" s="98"/>
      <c r="GY163" s="98"/>
      <c r="GZ163" s="98"/>
      <c r="HA163" s="98"/>
      <c r="HB163" s="98"/>
      <c r="HC163" s="98"/>
      <c r="HD163" s="98"/>
      <c r="HE163" s="98"/>
      <c r="HF163" s="98"/>
      <c r="HG163" s="98"/>
      <c r="HH163" s="98"/>
      <c r="HI163" s="98"/>
      <c r="HJ163" s="98"/>
      <c r="HK163" s="98"/>
      <c r="HL163" s="98"/>
      <c r="HM163" s="98"/>
      <c r="HN163" s="98"/>
      <c r="HO163" s="98"/>
      <c r="HP163" s="98"/>
      <c r="HQ163" s="98"/>
      <c r="HR163" s="98"/>
      <c r="HS163" s="98"/>
      <c r="HT163" s="98"/>
      <c r="HU163" s="98"/>
      <c r="HV163" s="98"/>
      <c r="HW163" s="98"/>
      <c r="HX163" s="98"/>
      <c r="HY163" s="98"/>
      <c r="HZ163" s="98"/>
      <c r="IA163" s="98"/>
      <c r="IB163" s="98"/>
      <c r="IC163" s="98"/>
      <c r="ID163" s="98"/>
      <c r="IE163" s="98"/>
      <c r="IF163" s="98"/>
      <c r="IG163" s="98"/>
      <c r="IH163" s="98"/>
      <c r="II163" s="98"/>
      <c r="IJ163" s="98"/>
      <c r="IK163" s="98"/>
      <c r="IL163" s="98"/>
      <c r="IM163" s="98"/>
    </row>
    <row r="164" spans="1:247" s="96" customFormat="1" ht="84" customHeight="1">
      <c r="A164" s="222">
        <v>61</v>
      </c>
      <c r="B164" s="197"/>
      <c r="C164" s="198" t="s">
        <v>769</v>
      </c>
      <c r="D164" s="199" t="s">
        <v>420</v>
      </c>
      <c r="E164" s="203" t="s">
        <v>730</v>
      </c>
      <c r="F164" s="200" t="s">
        <v>424</v>
      </c>
      <c r="G164" s="183" t="s">
        <v>96</v>
      </c>
      <c r="H164" s="233" t="s">
        <v>869</v>
      </c>
      <c r="I164" s="193"/>
      <c r="J164" s="193"/>
      <c r="K164" s="193"/>
      <c r="L164" s="193"/>
      <c r="M164" s="193"/>
      <c r="N164" s="193"/>
      <c r="O164" s="193"/>
      <c r="P164" s="193"/>
      <c r="Q164" s="193"/>
      <c r="R164" s="193"/>
      <c r="S164" s="193"/>
      <c r="T164" s="193"/>
      <c r="U164" s="193"/>
      <c r="V164" s="193"/>
      <c r="W164" s="193"/>
      <c r="X164" s="193"/>
      <c r="Y164" s="193"/>
      <c r="Z164" s="193"/>
      <c r="AA164" s="193"/>
      <c r="FD164" s="98"/>
      <c r="FE164" s="98"/>
      <c r="FF164" s="98"/>
      <c r="FG164" s="98"/>
      <c r="FH164" s="98"/>
      <c r="FI164" s="98"/>
      <c r="FJ164" s="98"/>
      <c r="FK164" s="98"/>
      <c r="FL164" s="98"/>
      <c r="FM164" s="98"/>
      <c r="FN164" s="98"/>
      <c r="FO164" s="98"/>
      <c r="FP164" s="98"/>
      <c r="FQ164" s="98"/>
      <c r="FR164" s="98"/>
      <c r="FS164" s="98"/>
      <c r="FT164" s="98"/>
      <c r="FU164" s="98"/>
      <c r="FV164" s="98"/>
      <c r="FW164" s="98"/>
      <c r="FX164" s="98"/>
      <c r="FY164" s="98"/>
      <c r="FZ164" s="98"/>
      <c r="GA164" s="98"/>
      <c r="GB164" s="98"/>
      <c r="GC164" s="98"/>
      <c r="GD164" s="98"/>
      <c r="GE164" s="98"/>
      <c r="GF164" s="98"/>
      <c r="GG164" s="98"/>
      <c r="GH164" s="98"/>
      <c r="GI164" s="98"/>
      <c r="GJ164" s="98"/>
      <c r="GK164" s="98"/>
      <c r="GL164" s="98"/>
      <c r="GM164" s="98"/>
      <c r="GN164" s="98"/>
      <c r="GO164" s="98"/>
      <c r="GP164" s="98"/>
      <c r="GQ164" s="98"/>
      <c r="GR164" s="98"/>
      <c r="GS164" s="98"/>
      <c r="GT164" s="98"/>
      <c r="GU164" s="98"/>
      <c r="GV164" s="98"/>
      <c r="GW164" s="98"/>
      <c r="GX164" s="98"/>
      <c r="GY164" s="98"/>
      <c r="GZ164" s="98"/>
      <c r="HA164" s="98"/>
      <c r="HB164" s="98"/>
      <c r="HC164" s="98"/>
      <c r="HD164" s="98"/>
      <c r="HE164" s="98"/>
      <c r="HF164" s="98"/>
      <c r="HG164" s="98"/>
      <c r="HH164" s="98"/>
      <c r="HI164" s="98"/>
      <c r="HJ164" s="98"/>
      <c r="HK164" s="98"/>
      <c r="HL164" s="98"/>
      <c r="HM164" s="98"/>
      <c r="HN164" s="98"/>
      <c r="HO164" s="98"/>
      <c r="HP164" s="98"/>
      <c r="HQ164" s="98"/>
      <c r="HR164" s="98"/>
      <c r="HS164" s="98"/>
      <c r="HT164" s="98"/>
      <c r="HU164" s="98"/>
      <c r="HV164" s="98"/>
      <c r="HW164" s="98"/>
      <c r="HX164" s="98"/>
      <c r="HY164" s="98"/>
      <c r="HZ164" s="98"/>
      <c r="IA164" s="98"/>
      <c r="IB164" s="98"/>
      <c r="IC164" s="98"/>
      <c r="ID164" s="98"/>
      <c r="IE164" s="98"/>
      <c r="IF164" s="98"/>
      <c r="IG164" s="98"/>
      <c r="IH164" s="98"/>
      <c r="II164" s="98"/>
      <c r="IJ164" s="98"/>
      <c r="IK164" s="98"/>
      <c r="IL164" s="98"/>
      <c r="IM164" s="98"/>
    </row>
    <row r="165" spans="1:247" s="104" customFormat="1" ht="62.25" customHeight="1">
      <c r="A165" s="222">
        <v>62</v>
      </c>
      <c r="B165" s="197"/>
      <c r="C165" s="198" t="s">
        <v>430</v>
      </c>
      <c r="D165" s="199" t="s">
        <v>431</v>
      </c>
      <c r="E165" s="132" t="s">
        <v>19</v>
      </c>
      <c r="F165" s="200" t="s">
        <v>432</v>
      </c>
      <c r="G165" s="183"/>
      <c r="H165" s="202"/>
      <c r="I165" s="193"/>
      <c r="J165" s="193"/>
      <c r="K165" s="193"/>
      <c r="L165" s="193"/>
      <c r="M165" s="193"/>
      <c r="N165" s="193"/>
      <c r="O165" s="193"/>
      <c r="P165" s="193"/>
      <c r="Q165" s="193"/>
      <c r="R165" s="193"/>
      <c r="S165" s="193"/>
      <c r="T165" s="193"/>
      <c r="U165" s="193"/>
      <c r="V165" s="193"/>
      <c r="W165" s="193"/>
      <c r="X165" s="193"/>
      <c r="Y165" s="193"/>
      <c r="Z165" s="193"/>
      <c r="AA165" s="193"/>
      <c r="FD165" s="105"/>
      <c r="FE165" s="105"/>
      <c r="FF165" s="105"/>
      <c r="FG165" s="105"/>
      <c r="FH165" s="105"/>
      <c r="FI165" s="105"/>
      <c r="FJ165" s="105"/>
      <c r="FK165" s="105"/>
      <c r="FL165" s="105"/>
      <c r="FM165" s="105"/>
      <c r="FN165" s="105"/>
      <c r="FO165" s="105"/>
      <c r="FP165" s="105"/>
      <c r="FQ165" s="105"/>
      <c r="FR165" s="105"/>
      <c r="FS165" s="105"/>
      <c r="FT165" s="105"/>
      <c r="FU165" s="105"/>
      <c r="FV165" s="105"/>
      <c r="FW165" s="105"/>
      <c r="FX165" s="105"/>
      <c r="FY165" s="105"/>
      <c r="FZ165" s="105"/>
      <c r="GA165" s="105"/>
      <c r="GB165" s="105"/>
      <c r="GC165" s="105"/>
      <c r="GD165" s="105"/>
      <c r="GE165" s="105"/>
      <c r="GF165" s="105"/>
      <c r="GG165" s="105"/>
      <c r="GH165" s="105"/>
      <c r="GI165" s="105"/>
      <c r="GJ165" s="105"/>
      <c r="GK165" s="105"/>
      <c r="GL165" s="105"/>
      <c r="GM165" s="105"/>
      <c r="GN165" s="105"/>
      <c r="GO165" s="105"/>
      <c r="GP165" s="105"/>
      <c r="GQ165" s="105"/>
      <c r="GR165" s="105"/>
      <c r="GS165" s="105"/>
      <c r="GT165" s="105"/>
      <c r="GU165" s="105"/>
      <c r="GV165" s="105"/>
      <c r="GW165" s="105"/>
      <c r="GX165" s="105"/>
      <c r="GY165" s="105"/>
      <c r="GZ165" s="105"/>
      <c r="HA165" s="105"/>
      <c r="HB165" s="105"/>
      <c r="HC165" s="105"/>
      <c r="HD165" s="105"/>
      <c r="HE165" s="105"/>
      <c r="HF165" s="105"/>
      <c r="HG165" s="105"/>
      <c r="HH165" s="105"/>
      <c r="HI165" s="105"/>
      <c r="HJ165" s="105"/>
      <c r="HK165" s="105"/>
      <c r="HL165" s="105"/>
      <c r="HM165" s="105"/>
      <c r="HN165" s="105"/>
      <c r="HO165" s="105"/>
      <c r="HP165" s="105"/>
      <c r="HQ165" s="105"/>
      <c r="HR165" s="105"/>
      <c r="HS165" s="105"/>
      <c r="HT165" s="105"/>
      <c r="HU165" s="105"/>
      <c r="HV165" s="105"/>
      <c r="HW165" s="105"/>
      <c r="HX165" s="105"/>
      <c r="HY165" s="105"/>
      <c r="HZ165" s="105"/>
      <c r="IA165" s="105"/>
      <c r="IB165" s="105"/>
      <c r="IC165" s="105"/>
      <c r="ID165" s="105"/>
      <c r="IE165" s="105"/>
      <c r="IF165" s="105"/>
      <c r="IG165" s="105"/>
      <c r="IH165" s="105"/>
      <c r="II165" s="105"/>
      <c r="IJ165" s="105"/>
      <c r="IK165" s="105"/>
      <c r="IL165" s="105"/>
      <c r="IM165" s="105"/>
    </row>
    <row r="166" spans="1:247" s="96" customFormat="1" ht="54.75" customHeight="1">
      <c r="A166" s="222">
        <v>63</v>
      </c>
      <c r="B166" s="197"/>
      <c r="C166" s="198" t="s">
        <v>768</v>
      </c>
      <c r="D166" s="199" t="s">
        <v>451</v>
      </c>
      <c r="E166" s="203" t="s">
        <v>728</v>
      </c>
      <c r="F166" s="200" t="s">
        <v>448</v>
      </c>
      <c r="G166" s="183" t="s">
        <v>96</v>
      </c>
      <c r="H166" s="201" t="s">
        <v>870</v>
      </c>
      <c r="I166" s="193"/>
      <c r="J166" s="193"/>
      <c r="K166" s="193"/>
      <c r="L166" s="193"/>
      <c r="M166" s="193"/>
      <c r="N166" s="193"/>
      <c r="O166" s="193"/>
      <c r="P166" s="193"/>
      <c r="Q166" s="193"/>
      <c r="R166" s="193"/>
      <c r="S166" s="193"/>
      <c r="T166" s="193"/>
      <c r="U166" s="193"/>
      <c r="V166" s="193"/>
      <c r="W166" s="193"/>
      <c r="X166" s="193"/>
      <c r="Y166" s="193"/>
      <c r="Z166" s="193"/>
      <c r="AA166" s="193"/>
      <c r="FD166" s="98"/>
      <c r="FE166" s="98"/>
      <c r="FF166" s="98"/>
      <c r="FG166" s="98"/>
      <c r="FH166" s="98"/>
      <c r="FI166" s="98"/>
      <c r="FJ166" s="98"/>
      <c r="FK166" s="98"/>
      <c r="FL166" s="98"/>
      <c r="FM166" s="98"/>
      <c r="FN166" s="98"/>
      <c r="FO166" s="98"/>
      <c r="FP166" s="98"/>
      <c r="FQ166" s="98"/>
      <c r="FR166" s="98"/>
      <c r="FS166" s="98"/>
      <c r="FT166" s="98"/>
      <c r="FU166" s="98"/>
      <c r="FV166" s="98"/>
      <c r="FW166" s="98"/>
      <c r="FX166" s="98"/>
      <c r="FY166" s="98"/>
      <c r="FZ166" s="98"/>
      <c r="GA166" s="98"/>
      <c r="GB166" s="98"/>
      <c r="GC166" s="98"/>
      <c r="GD166" s="98"/>
      <c r="GE166" s="98"/>
      <c r="GF166" s="98"/>
      <c r="GG166" s="98"/>
      <c r="GH166" s="98"/>
      <c r="GI166" s="98"/>
      <c r="GJ166" s="98"/>
      <c r="GK166" s="98"/>
      <c r="GL166" s="98"/>
      <c r="GM166" s="98"/>
      <c r="GN166" s="98"/>
      <c r="GO166" s="98"/>
      <c r="GP166" s="98"/>
      <c r="GQ166" s="98"/>
      <c r="GR166" s="98"/>
      <c r="GS166" s="98"/>
      <c r="GT166" s="98"/>
      <c r="GU166" s="98"/>
      <c r="GV166" s="98"/>
      <c r="GW166" s="98"/>
      <c r="GX166" s="98"/>
      <c r="GY166" s="98"/>
      <c r="GZ166" s="98"/>
      <c r="HA166" s="98"/>
      <c r="HB166" s="98"/>
      <c r="HC166" s="98"/>
      <c r="HD166" s="98"/>
      <c r="HE166" s="98"/>
      <c r="HF166" s="98"/>
      <c r="HG166" s="98"/>
      <c r="HH166" s="98"/>
      <c r="HI166" s="98"/>
      <c r="HJ166" s="98"/>
      <c r="HK166" s="98"/>
      <c r="HL166" s="98"/>
      <c r="HM166" s="98"/>
      <c r="HN166" s="98"/>
      <c r="HO166" s="98"/>
      <c r="HP166" s="98"/>
      <c r="HQ166" s="98"/>
      <c r="HR166" s="98"/>
      <c r="HS166" s="98"/>
      <c r="HT166" s="98"/>
      <c r="HU166" s="98"/>
      <c r="HV166" s="98"/>
      <c r="HW166" s="98"/>
      <c r="HX166" s="98"/>
      <c r="HY166" s="98"/>
      <c r="HZ166" s="98"/>
      <c r="IA166" s="98"/>
      <c r="IB166" s="98"/>
      <c r="IC166" s="98"/>
      <c r="ID166" s="98"/>
      <c r="IE166" s="98"/>
      <c r="IF166" s="98"/>
      <c r="IG166" s="98"/>
      <c r="IH166" s="98"/>
      <c r="II166" s="98"/>
      <c r="IJ166" s="98"/>
      <c r="IK166" s="98"/>
      <c r="IL166" s="98"/>
      <c r="IM166" s="98"/>
    </row>
    <row r="167" spans="1:247" s="96" customFormat="1" ht="78" customHeight="1">
      <c r="A167" s="222">
        <v>64</v>
      </c>
      <c r="B167" s="197"/>
      <c r="C167" s="198" t="s">
        <v>767</v>
      </c>
      <c r="D167" s="199" t="s">
        <v>455</v>
      </c>
      <c r="E167" s="203" t="s">
        <v>730</v>
      </c>
      <c r="F167" s="200" t="s">
        <v>456</v>
      </c>
      <c r="G167" s="183" t="s">
        <v>96</v>
      </c>
      <c r="H167" s="233" t="s">
        <v>869</v>
      </c>
      <c r="I167" s="193"/>
      <c r="J167" s="193"/>
      <c r="K167" s="193"/>
      <c r="L167" s="193"/>
      <c r="M167" s="193"/>
      <c r="N167" s="193"/>
      <c r="O167" s="193"/>
      <c r="P167" s="193"/>
      <c r="Q167" s="193"/>
      <c r="R167" s="193"/>
      <c r="S167" s="193"/>
      <c r="T167" s="193"/>
      <c r="U167" s="193"/>
      <c r="V167" s="193"/>
      <c r="W167" s="193"/>
      <c r="X167" s="193"/>
      <c r="Y167" s="193"/>
      <c r="Z167" s="193"/>
      <c r="AA167" s="193"/>
      <c r="FD167" s="98"/>
      <c r="FE167" s="98"/>
      <c r="FF167" s="98"/>
      <c r="FG167" s="98"/>
      <c r="FH167" s="98"/>
      <c r="FI167" s="98"/>
      <c r="FJ167" s="98"/>
      <c r="FK167" s="98"/>
      <c r="FL167" s="98"/>
      <c r="FM167" s="98"/>
      <c r="FN167" s="98"/>
      <c r="FO167" s="98"/>
      <c r="FP167" s="98"/>
      <c r="FQ167" s="98"/>
      <c r="FR167" s="98"/>
      <c r="FS167" s="98"/>
      <c r="FT167" s="98"/>
      <c r="FU167" s="98"/>
      <c r="FV167" s="98"/>
      <c r="FW167" s="98"/>
      <c r="FX167" s="98"/>
      <c r="FY167" s="98"/>
      <c r="FZ167" s="98"/>
      <c r="GA167" s="98"/>
      <c r="GB167" s="98"/>
      <c r="GC167" s="98"/>
      <c r="GD167" s="98"/>
      <c r="GE167" s="98"/>
      <c r="GF167" s="98"/>
      <c r="GG167" s="98"/>
      <c r="GH167" s="98"/>
      <c r="GI167" s="98"/>
      <c r="GJ167" s="98"/>
      <c r="GK167" s="98"/>
      <c r="GL167" s="98"/>
      <c r="GM167" s="98"/>
      <c r="GN167" s="98"/>
      <c r="GO167" s="98"/>
      <c r="GP167" s="98"/>
      <c r="GQ167" s="98"/>
      <c r="GR167" s="98"/>
      <c r="GS167" s="98"/>
      <c r="GT167" s="98"/>
      <c r="GU167" s="98"/>
      <c r="GV167" s="98"/>
      <c r="GW167" s="98"/>
      <c r="GX167" s="98"/>
      <c r="GY167" s="98"/>
      <c r="GZ167" s="98"/>
      <c r="HA167" s="98"/>
      <c r="HB167" s="98"/>
      <c r="HC167" s="98"/>
      <c r="HD167" s="98"/>
      <c r="HE167" s="98"/>
      <c r="HF167" s="98"/>
      <c r="HG167" s="98"/>
      <c r="HH167" s="98"/>
      <c r="HI167" s="98"/>
      <c r="HJ167" s="98"/>
      <c r="HK167" s="98"/>
      <c r="HL167" s="98"/>
      <c r="HM167" s="98"/>
      <c r="HN167" s="98"/>
      <c r="HO167" s="98"/>
      <c r="HP167" s="98"/>
      <c r="HQ167" s="98"/>
      <c r="HR167" s="98"/>
      <c r="HS167" s="98"/>
      <c r="HT167" s="98"/>
      <c r="HU167" s="98"/>
      <c r="HV167" s="98"/>
      <c r="HW167" s="98"/>
      <c r="HX167" s="98"/>
      <c r="HY167" s="98"/>
      <c r="HZ167" s="98"/>
      <c r="IA167" s="98"/>
      <c r="IB167" s="98"/>
      <c r="IC167" s="98"/>
      <c r="ID167" s="98"/>
      <c r="IE167" s="98"/>
      <c r="IF167" s="98"/>
      <c r="IG167" s="98"/>
      <c r="IH167" s="98"/>
      <c r="II167" s="98"/>
      <c r="IJ167" s="98"/>
      <c r="IK167" s="98"/>
      <c r="IL167" s="98"/>
      <c r="IM167" s="98"/>
    </row>
    <row r="168" spans="1:247" s="96" customFormat="1" ht="87.75" customHeight="1">
      <c r="A168" s="222">
        <v>65</v>
      </c>
      <c r="B168" s="197"/>
      <c r="C168" s="198" t="s">
        <v>766</v>
      </c>
      <c r="D168" s="199" t="s">
        <v>457</v>
      </c>
      <c r="E168" s="203" t="s">
        <v>729</v>
      </c>
      <c r="F168" s="200" t="s">
        <v>458</v>
      </c>
      <c r="G168" s="183" t="s">
        <v>96</v>
      </c>
      <c r="H168" s="233" t="s">
        <v>869</v>
      </c>
      <c r="I168" s="193"/>
      <c r="J168" s="193"/>
      <c r="K168" s="193"/>
      <c r="L168" s="193"/>
      <c r="M168" s="193"/>
      <c r="N168" s="193"/>
      <c r="O168" s="193"/>
      <c r="P168" s="193"/>
      <c r="Q168" s="193"/>
      <c r="R168" s="193"/>
      <c r="S168" s="193"/>
      <c r="T168" s="193"/>
      <c r="U168" s="193"/>
      <c r="V168" s="193"/>
      <c r="W168" s="193"/>
      <c r="X168" s="193"/>
      <c r="Y168" s="193"/>
      <c r="Z168" s="193"/>
      <c r="AA168" s="193"/>
      <c r="FD168" s="98"/>
      <c r="FE168" s="98"/>
      <c r="FF168" s="98"/>
      <c r="FG168" s="98"/>
      <c r="FH168" s="98"/>
      <c r="FI168" s="98"/>
      <c r="FJ168" s="98"/>
      <c r="FK168" s="98"/>
      <c r="FL168" s="98"/>
      <c r="FM168" s="98"/>
      <c r="FN168" s="98"/>
      <c r="FO168" s="98"/>
      <c r="FP168" s="98"/>
      <c r="FQ168" s="98"/>
      <c r="FR168" s="98"/>
      <c r="FS168" s="98"/>
      <c r="FT168" s="98"/>
      <c r="FU168" s="98"/>
      <c r="FV168" s="98"/>
      <c r="FW168" s="98"/>
      <c r="FX168" s="98"/>
      <c r="FY168" s="98"/>
      <c r="FZ168" s="98"/>
      <c r="GA168" s="98"/>
      <c r="GB168" s="98"/>
      <c r="GC168" s="98"/>
      <c r="GD168" s="98"/>
      <c r="GE168" s="98"/>
      <c r="GF168" s="98"/>
      <c r="GG168" s="98"/>
      <c r="GH168" s="98"/>
      <c r="GI168" s="98"/>
      <c r="GJ168" s="98"/>
      <c r="GK168" s="98"/>
      <c r="GL168" s="98"/>
      <c r="GM168" s="98"/>
      <c r="GN168" s="98"/>
      <c r="GO168" s="98"/>
      <c r="GP168" s="98"/>
      <c r="GQ168" s="98"/>
      <c r="GR168" s="98"/>
      <c r="GS168" s="98"/>
      <c r="GT168" s="98"/>
      <c r="GU168" s="98"/>
      <c r="GV168" s="98"/>
      <c r="GW168" s="98"/>
      <c r="GX168" s="98"/>
      <c r="GY168" s="98"/>
      <c r="GZ168" s="98"/>
      <c r="HA168" s="98"/>
      <c r="HB168" s="98"/>
      <c r="HC168" s="98"/>
      <c r="HD168" s="98"/>
      <c r="HE168" s="98"/>
      <c r="HF168" s="98"/>
      <c r="HG168" s="98"/>
      <c r="HH168" s="98"/>
      <c r="HI168" s="98"/>
      <c r="HJ168" s="98"/>
      <c r="HK168" s="98"/>
      <c r="HL168" s="98"/>
      <c r="HM168" s="98"/>
      <c r="HN168" s="98"/>
      <c r="HO168" s="98"/>
      <c r="HP168" s="98"/>
      <c r="HQ168" s="98"/>
      <c r="HR168" s="98"/>
      <c r="HS168" s="98"/>
      <c r="HT168" s="98"/>
      <c r="HU168" s="98"/>
      <c r="HV168" s="98"/>
      <c r="HW168" s="98"/>
      <c r="HX168" s="98"/>
      <c r="HY168" s="98"/>
      <c r="HZ168" s="98"/>
      <c r="IA168" s="98"/>
      <c r="IB168" s="98"/>
      <c r="IC168" s="98"/>
      <c r="ID168" s="98"/>
      <c r="IE168" s="98"/>
      <c r="IF168" s="98"/>
      <c r="IG168" s="98"/>
      <c r="IH168" s="98"/>
      <c r="II168" s="98"/>
      <c r="IJ168" s="98"/>
      <c r="IK168" s="98"/>
      <c r="IL168" s="98"/>
      <c r="IM168" s="98"/>
    </row>
    <row r="169" spans="1:247" s="106" customFormat="1" ht="84.75" customHeight="1">
      <c r="A169" s="222">
        <v>66</v>
      </c>
      <c r="B169" s="197"/>
      <c r="C169" s="198" t="s">
        <v>765</v>
      </c>
      <c r="D169" s="199" t="s">
        <v>383</v>
      </c>
      <c r="E169" s="203" t="s">
        <v>731</v>
      </c>
      <c r="F169" s="200" t="s">
        <v>736</v>
      </c>
      <c r="G169" s="183" t="s">
        <v>96</v>
      </c>
      <c r="H169" s="233" t="s">
        <v>869</v>
      </c>
      <c r="I169" s="193"/>
      <c r="J169" s="193"/>
      <c r="K169" s="193"/>
      <c r="L169" s="193"/>
      <c r="M169" s="193"/>
      <c r="N169" s="193"/>
      <c r="O169" s="193"/>
      <c r="P169" s="193"/>
      <c r="Q169" s="193"/>
      <c r="R169" s="193"/>
      <c r="S169" s="193"/>
      <c r="T169" s="193"/>
      <c r="U169" s="193"/>
      <c r="V169" s="193"/>
      <c r="W169" s="193"/>
      <c r="X169" s="193"/>
      <c r="Y169" s="193"/>
      <c r="Z169" s="193"/>
      <c r="AA169" s="193"/>
      <c r="FD169" s="108"/>
      <c r="FE169" s="108"/>
      <c r="FF169" s="108"/>
      <c r="FG169" s="108"/>
      <c r="FH169" s="108"/>
      <c r="FI169" s="108"/>
      <c r="FJ169" s="108"/>
      <c r="FK169" s="108"/>
      <c r="FL169" s="108"/>
      <c r="FM169" s="108"/>
      <c r="FN169" s="108"/>
      <c r="FO169" s="108"/>
      <c r="FP169" s="108"/>
      <c r="FQ169" s="108"/>
      <c r="FR169" s="108"/>
      <c r="FS169" s="108"/>
      <c r="FT169" s="108"/>
      <c r="FU169" s="108"/>
      <c r="FV169" s="108"/>
      <c r="FW169" s="108"/>
      <c r="FX169" s="108"/>
      <c r="FY169" s="108"/>
      <c r="FZ169" s="108"/>
      <c r="GA169" s="108"/>
      <c r="GB169" s="108"/>
      <c r="GC169" s="108"/>
      <c r="GD169" s="108"/>
      <c r="GE169" s="108"/>
      <c r="GF169" s="108"/>
      <c r="GG169" s="108"/>
      <c r="GH169" s="108"/>
      <c r="GI169" s="108"/>
      <c r="GJ169" s="108"/>
      <c r="GK169" s="108"/>
      <c r="GL169" s="108"/>
      <c r="GM169" s="108"/>
      <c r="GN169" s="108"/>
      <c r="GO169" s="108"/>
      <c r="GP169" s="108"/>
      <c r="GQ169" s="108"/>
      <c r="GR169" s="108"/>
      <c r="GS169" s="108"/>
      <c r="GT169" s="108"/>
      <c r="GU169" s="108"/>
      <c r="GV169" s="108"/>
      <c r="GW169" s="108"/>
      <c r="GX169" s="108"/>
      <c r="GY169" s="108"/>
      <c r="GZ169" s="108"/>
      <c r="HA169" s="108"/>
      <c r="HB169" s="108"/>
      <c r="HC169" s="108"/>
      <c r="HD169" s="108"/>
      <c r="HE169" s="108"/>
      <c r="HF169" s="108"/>
      <c r="HG169" s="108"/>
      <c r="HH169" s="108"/>
      <c r="HI169" s="108"/>
      <c r="HJ169" s="108"/>
      <c r="HK169" s="108"/>
      <c r="HL169" s="108"/>
      <c r="HM169" s="108"/>
      <c r="HN169" s="108"/>
      <c r="HO169" s="108"/>
      <c r="HP169" s="108"/>
      <c r="HQ169" s="108"/>
      <c r="HR169" s="108"/>
      <c r="HS169" s="108"/>
      <c r="HT169" s="108"/>
      <c r="HU169" s="108"/>
      <c r="HV169" s="108"/>
      <c r="HW169" s="108"/>
      <c r="HX169" s="108"/>
      <c r="HY169" s="108"/>
      <c r="HZ169" s="108"/>
      <c r="IA169" s="108"/>
      <c r="IB169" s="108"/>
      <c r="IC169" s="108"/>
      <c r="ID169" s="108"/>
      <c r="IE169" s="108"/>
      <c r="IF169" s="108"/>
      <c r="IG169" s="108"/>
      <c r="IH169" s="108"/>
      <c r="II169" s="108"/>
      <c r="IJ169" s="108"/>
      <c r="IK169" s="108"/>
      <c r="IL169" s="108"/>
      <c r="IM169" s="108"/>
    </row>
    <row r="170" spans="1:247" s="96" customFormat="1" ht="92.25" customHeight="1">
      <c r="A170" s="222">
        <v>67</v>
      </c>
      <c r="B170" s="197"/>
      <c r="C170" s="198" t="s">
        <v>764</v>
      </c>
      <c r="D170" s="199" t="s">
        <v>482</v>
      </c>
      <c r="E170" s="203" t="s">
        <v>728</v>
      </c>
      <c r="F170" s="200" t="s">
        <v>480</v>
      </c>
      <c r="G170" s="183" t="s">
        <v>96</v>
      </c>
      <c r="H170" s="201"/>
      <c r="I170" s="193"/>
      <c r="J170" s="193"/>
      <c r="K170" s="193"/>
      <c r="L170" s="193"/>
      <c r="M170" s="193"/>
      <c r="N170" s="193"/>
      <c r="O170" s="193"/>
      <c r="P170" s="193"/>
      <c r="Q170" s="193"/>
      <c r="R170" s="193"/>
      <c r="S170" s="193"/>
      <c r="T170" s="193"/>
      <c r="U170" s="193"/>
      <c r="V170" s="193"/>
      <c r="W170" s="193"/>
      <c r="X170" s="193"/>
      <c r="Y170" s="193"/>
      <c r="Z170" s="193"/>
      <c r="AA170" s="193"/>
      <c r="FD170" s="98"/>
      <c r="FE170" s="98"/>
      <c r="FF170" s="98"/>
      <c r="FG170" s="98"/>
      <c r="FH170" s="98"/>
      <c r="FI170" s="98"/>
      <c r="FJ170" s="98"/>
      <c r="FK170" s="98"/>
      <c r="FL170" s="98"/>
      <c r="FM170" s="98"/>
      <c r="FN170" s="98"/>
      <c r="FO170" s="98"/>
      <c r="FP170" s="98"/>
      <c r="FQ170" s="98"/>
      <c r="FR170" s="98"/>
      <c r="FS170" s="98"/>
      <c r="FT170" s="98"/>
      <c r="FU170" s="98"/>
      <c r="FV170" s="98"/>
      <c r="FW170" s="98"/>
      <c r="FX170" s="98"/>
      <c r="FY170" s="98"/>
      <c r="FZ170" s="98"/>
      <c r="GA170" s="98"/>
      <c r="GB170" s="98"/>
      <c r="GC170" s="98"/>
      <c r="GD170" s="98"/>
      <c r="GE170" s="98"/>
      <c r="GF170" s="98"/>
      <c r="GG170" s="98"/>
      <c r="GH170" s="98"/>
      <c r="GI170" s="98"/>
      <c r="GJ170" s="98"/>
      <c r="GK170" s="98"/>
      <c r="GL170" s="98"/>
      <c r="GM170" s="98"/>
      <c r="GN170" s="98"/>
      <c r="GO170" s="98"/>
      <c r="GP170" s="98"/>
      <c r="GQ170" s="98"/>
      <c r="GR170" s="98"/>
      <c r="GS170" s="98"/>
      <c r="GT170" s="98"/>
      <c r="GU170" s="98"/>
      <c r="GV170" s="98"/>
      <c r="GW170" s="98"/>
      <c r="GX170" s="98"/>
      <c r="GY170" s="98"/>
      <c r="GZ170" s="98"/>
      <c r="HA170" s="98"/>
      <c r="HB170" s="98"/>
      <c r="HC170" s="98"/>
      <c r="HD170" s="98"/>
      <c r="HE170" s="98"/>
      <c r="HF170" s="98"/>
      <c r="HG170" s="98"/>
      <c r="HH170" s="98"/>
      <c r="HI170" s="98"/>
      <c r="HJ170" s="98"/>
      <c r="HK170" s="98"/>
      <c r="HL170" s="98"/>
      <c r="HM170" s="98"/>
      <c r="HN170" s="98"/>
      <c r="HO170" s="98"/>
      <c r="HP170" s="98"/>
      <c r="HQ170" s="98"/>
      <c r="HR170" s="98"/>
      <c r="HS170" s="98"/>
      <c r="HT170" s="98"/>
      <c r="HU170" s="98"/>
      <c r="HV170" s="98"/>
      <c r="HW170" s="98"/>
      <c r="HX170" s="98"/>
      <c r="HY170" s="98"/>
      <c r="HZ170" s="98"/>
      <c r="IA170" s="98"/>
      <c r="IB170" s="98"/>
      <c r="IC170" s="98"/>
      <c r="ID170" s="98"/>
      <c r="IE170" s="98"/>
      <c r="IF170" s="98"/>
      <c r="IG170" s="98"/>
      <c r="IH170" s="98"/>
      <c r="II170" s="98"/>
      <c r="IJ170" s="98"/>
      <c r="IK170" s="98"/>
      <c r="IL170" s="98"/>
      <c r="IM170" s="98"/>
    </row>
    <row r="171" spans="1:247" s="22" customFormat="1" ht="93" customHeight="1">
      <c r="A171" s="222">
        <v>68</v>
      </c>
      <c r="B171" s="197"/>
      <c r="C171" s="198" t="s">
        <v>763</v>
      </c>
      <c r="D171" s="199" t="s">
        <v>481</v>
      </c>
      <c r="E171" s="213" t="s">
        <v>730</v>
      </c>
      <c r="F171" s="200" t="s">
        <v>483</v>
      </c>
      <c r="G171" s="183" t="s">
        <v>96</v>
      </c>
      <c r="H171" s="233" t="s">
        <v>869</v>
      </c>
      <c r="I171" s="193"/>
      <c r="J171" s="193"/>
      <c r="K171" s="193"/>
      <c r="L171" s="193"/>
      <c r="M171" s="193"/>
      <c r="N171" s="193"/>
      <c r="O171" s="193"/>
      <c r="P171" s="193"/>
      <c r="Q171" s="193"/>
      <c r="R171" s="193"/>
      <c r="S171" s="193"/>
      <c r="T171" s="193"/>
      <c r="U171" s="193"/>
      <c r="V171" s="193"/>
      <c r="W171" s="193"/>
      <c r="X171" s="193"/>
      <c r="Y171" s="193"/>
      <c r="Z171" s="193"/>
      <c r="AA171" s="193"/>
      <c r="FD171" s="28"/>
      <c r="FE171" s="28"/>
      <c r="FF171" s="28"/>
      <c r="FG171" s="28"/>
      <c r="FH171" s="28"/>
      <c r="FI171" s="28"/>
      <c r="FJ171" s="28"/>
      <c r="FK171" s="28"/>
      <c r="FL171" s="28"/>
      <c r="FM171" s="28"/>
      <c r="FN171" s="28"/>
      <c r="FO171" s="28"/>
      <c r="FP171" s="28"/>
      <c r="FQ171" s="28"/>
      <c r="FR171" s="28"/>
      <c r="FS171" s="28"/>
      <c r="FT171" s="28"/>
      <c r="FU171" s="28"/>
      <c r="FV171" s="28"/>
      <c r="FW171" s="28"/>
      <c r="FX171" s="28"/>
      <c r="FY171" s="28"/>
      <c r="FZ171" s="28"/>
      <c r="GA171" s="28"/>
      <c r="GB171" s="28"/>
      <c r="GC171" s="28"/>
      <c r="GD171" s="28"/>
      <c r="GE171" s="28"/>
      <c r="GF171" s="28"/>
      <c r="GG171" s="28"/>
      <c r="GH171" s="28"/>
      <c r="GI171" s="28"/>
      <c r="GJ171" s="28"/>
      <c r="GK171" s="28"/>
      <c r="GL171" s="28"/>
      <c r="GM171" s="28"/>
      <c r="GN171" s="28"/>
      <c r="GO171" s="28"/>
      <c r="GP171" s="28"/>
      <c r="GQ171" s="28"/>
      <c r="GR171" s="28"/>
      <c r="GS171" s="28"/>
      <c r="GT171" s="28"/>
      <c r="GU171" s="28"/>
      <c r="GV171" s="28"/>
      <c r="GW171" s="28"/>
      <c r="GX171" s="28"/>
      <c r="GY171" s="28"/>
      <c r="GZ171" s="28"/>
      <c r="HA171" s="28"/>
      <c r="HB171" s="28"/>
      <c r="HC171" s="28"/>
      <c r="HD171" s="28"/>
      <c r="HE171" s="28"/>
      <c r="HF171" s="28"/>
      <c r="HG171" s="28"/>
      <c r="HH171" s="28"/>
      <c r="HI171" s="28"/>
      <c r="HJ171" s="28"/>
      <c r="HK171" s="28"/>
      <c r="HL171" s="28"/>
      <c r="HM171" s="28"/>
      <c r="HN171" s="28"/>
      <c r="HO171" s="28"/>
      <c r="HP171" s="28"/>
      <c r="HQ171" s="28"/>
      <c r="HR171" s="28"/>
      <c r="HS171" s="28"/>
      <c r="HT171" s="28"/>
      <c r="HU171" s="28"/>
      <c r="HV171" s="28"/>
      <c r="HW171" s="28"/>
      <c r="HX171" s="28"/>
      <c r="HY171" s="28"/>
      <c r="HZ171" s="28"/>
      <c r="IA171" s="28"/>
      <c r="IB171" s="28"/>
      <c r="IC171" s="28"/>
      <c r="ID171" s="28"/>
      <c r="IE171" s="28"/>
      <c r="IF171" s="28"/>
      <c r="IG171" s="28"/>
      <c r="IH171" s="28"/>
      <c r="II171" s="28"/>
      <c r="IJ171" s="28"/>
      <c r="IK171" s="28"/>
      <c r="IL171" s="28"/>
      <c r="IM171" s="28"/>
    </row>
    <row r="172" spans="1:247" s="22" customFormat="1" ht="87.75" customHeight="1">
      <c r="A172" s="222">
        <v>69</v>
      </c>
      <c r="B172" s="197"/>
      <c r="C172" s="198" t="s">
        <v>762</v>
      </c>
      <c r="D172" s="199" t="s">
        <v>489</v>
      </c>
      <c r="E172" s="203" t="s">
        <v>728</v>
      </c>
      <c r="F172" s="200" t="s">
        <v>484</v>
      </c>
      <c r="G172" s="183" t="s">
        <v>96</v>
      </c>
      <c r="H172" s="201" t="s">
        <v>870</v>
      </c>
      <c r="I172" s="193"/>
      <c r="J172" s="193"/>
      <c r="K172" s="193"/>
      <c r="L172" s="193"/>
      <c r="M172" s="193"/>
      <c r="N172" s="193"/>
      <c r="O172" s="193"/>
      <c r="P172" s="193"/>
      <c r="Q172" s="193"/>
      <c r="R172" s="193"/>
      <c r="S172" s="193"/>
      <c r="T172" s="193"/>
      <c r="U172" s="193"/>
      <c r="V172" s="193"/>
      <c r="W172" s="193"/>
      <c r="X172" s="193"/>
      <c r="Y172" s="193"/>
      <c r="Z172" s="193"/>
      <c r="AA172" s="193"/>
      <c r="FD172" s="28"/>
      <c r="FE172" s="28"/>
      <c r="FF172" s="28"/>
      <c r="FG172" s="28"/>
      <c r="FH172" s="28"/>
      <c r="FI172" s="28"/>
      <c r="FJ172" s="28"/>
      <c r="FK172" s="28"/>
      <c r="FL172" s="28"/>
      <c r="FM172" s="28"/>
      <c r="FN172" s="28"/>
      <c r="FO172" s="28"/>
      <c r="FP172" s="28"/>
      <c r="FQ172" s="28"/>
      <c r="FR172" s="28"/>
      <c r="FS172" s="28"/>
      <c r="FT172" s="28"/>
      <c r="FU172" s="28"/>
      <c r="FV172" s="28"/>
      <c r="FW172" s="28"/>
      <c r="FX172" s="28"/>
      <c r="FY172" s="28"/>
      <c r="FZ172" s="28"/>
      <c r="GA172" s="28"/>
      <c r="GB172" s="28"/>
      <c r="GC172" s="28"/>
      <c r="GD172" s="28"/>
      <c r="GE172" s="28"/>
      <c r="GF172" s="28"/>
      <c r="GG172" s="28"/>
      <c r="GH172" s="28"/>
      <c r="GI172" s="28"/>
      <c r="GJ172" s="28"/>
      <c r="GK172" s="28"/>
      <c r="GL172" s="28"/>
      <c r="GM172" s="28"/>
      <c r="GN172" s="28"/>
      <c r="GO172" s="28"/>
      <c r="GP172" s="28"/>
      <c r="GQ172" s="28"/>
      <c r="GR172" s="28"/>
      <c r="GS172" s="28"/>
      <c r="GT172" s="28"/>
      <c r="GU172" s="28"/>
      <c r="GV172" s="28"/>
      <c r="GW172" s="28"/>
      <c r="GX172" s="28"/>
      <c r="GY172" s="28"/>
      <c r="GZ172" s="28"/>
      <c r="HA172" s="28"/>
      <c r="HB172" s="28"/>
      <c r="HC172" s="28"/>
      <c r="HD172" s="28"/>
      <c r="HE172" s="28"/>
      <c r="HF172" s="28"/>
      <c r="HG172" s="28"/>
      <c r="HH172" s="28"/>
      <c r="HI172" s="28"/>
      <c r="HJ172" s="28"/>
      <c r="HK172" s="28"/>
      <c r="HL172" s="28"/>
      <c r="HM172" s="28"/>
      <c r="HN172" s="28"/>
      <c r="HO172" s="28"/>
      <c r="HP172" s="28"/>
      <c r="HQ172" s="28"/>
      <c r="HR172" s="28"/>
      <c r="HS172" s="28"/>
      <c r="HT172" s="28"/>
      <c r="HU172" s="28"/>
      <c r="HV172" s="28"/>
      <c r="HW172" s="28"/>
      <c r="HX172" s="28"/>
      <c r="HY172" s="28"/>
      <c r="HZ172" s="28"/>
      <c r="IA172" s="28"/>
      <c r="IB172" s="28"/>
      <c r="IC172" s="28"/>
      <c r="ID172" s="28"/>
      <c r="IE172" s="28"/>
      <c r="IF172" s="28"/>
      <c r="IG172" s="28"/>
      <c r="IH172" s="28"/>
      <c r="II172" s="28"/>
      <c r="IJ172" s="28"/>
      <c r="IK172" s="28"/>
      <c r="IL172" s="28"/>
      <c r="IM172" s="28"/>
    </row>
    <row r="173" spans="1:247" s="22" customFormat="1" ht="97.5" customHeight="1">
      <c r="A173" s="222">
        <v>70</v>
      </c>
      <c r="B173" s="197"/>
      <c r="C173" s="198" t="s">
        <v>761</v>
      </c>
      <c r="D173" s="199" t="s">
        <v>486</v>
      </c>
      <c r="E173" s="132" t="s">
        <v>729</v>
      </c>
      <c r="F173" s="200" t="s">
        <v>485</v>
      </c>
      <c r="G173" s="183" t="s">
        <v>96</v>
      </c>
      <c r="H173" s="233" t="s">
        <v>869</v>
      </c>
      <c r="I173" s="193"/>
      <c r="J173" s="193"/>
      <c r="K173" s="193"/>
      <c r="L173" s="193"/>
      <c r="M173" s="193"/>
      <c r="N173" s="193"/>
      <c r="O173" s="193"/>
      <c r="P173" s="193"/>
      <c r="Q173" s="193"/>
      <c r="R173" s="193"/>
      <c r="S173" s="193"/>
      <c r="T173" s="193"/>
      <c r="U173" s="193"/>
      <c r="V173" s="193"/>
      <c r="W173" s="193"/>
      <c r="X173" s="193"/>
      <c r="Y173" s="193"/>
      <c r="Z173" s="193"/>
      <c r="AA173" s="193"/>
      <c r="FD173" s="28"/>
      <c r="FE173" s="28"/>
      <c r="FF173" s="28"/>
      <c r="FG173" s="28"/>
      <c r="FH173" s="28"/>
      <c r="FI173" s="28"/>
      <c r="FJ173" s="28"/>
      <c r="FK173" s="28"/>
      <c r="FL173" s="28"/>
      <c r="FM173" s="28"/>
      <c r="FN173" s="28"/>
      <c r="FO173" s="28"/>
      <c r="FP173" s="28"/>
      <c r="FQ173" s="28"/>
      <c r="FR173" s="28"/>
      <c r="FS173" s="28"/>
      <c r="FT173" s="28"/>
      <c r="FU173" s="28"/>
      <c r="FV173" s="28"/>
      <c r="FW173" s="28"/>
      <c r="FX173" s="28"/>
      <c r="FY173" s="28"/>
      <c r="FZ173" s="28"/>
      <c r="GA173" s="28"/>
      <c r="GB173" s="28"/>
      <c r="GC173" s="28"/>
      <c r="GD173" s="28"/>
      <c r="GE173" s="28"/>
      <c r="GF173" s="28"/>
      <c r="GG173" s="28"/>
      <c r="GH173" s="28"/>
      <c r="GI173" s="28"/>
      <c r="GJ173" s="28"/>
      <c r="GK173" s="28"/>
      <c r="GL173" s="28"/>
      <c r="GM173" s="28"/>
      <c r="GN173" s="28"/>
      <c r="GO173" s="28"/>
      <c r="GP173" s="28"/>
      <c r="GQ173" s="28"/>
      <c r="GR173" s="28"/>
      <c r="GS173" s="28"/>
      <c r="GT173" s="28"/>
      <c r="GU173" s="28"/>
      <c r="GV173" s="28"/>
      <c r="GW173" s="28"/>
      <c r="GX173" s="28"/>
      <c r="GY173" s="28"/>
      <c r="GZ173" s="28"/>
      <c r="HA173" s="28"/>
      <c r="HB173" s="28"/>
      <c r="HC173" s="28"/>
      <c r="HD173" s="28"/>
      <c r="HE173" s="28"/>
      <c r="HF173" s="28"/>
      <c r="HG173" s="28"/>
      <c r="HH173" s="28"/>
      <c r="HI173" s="28"/>
      <c r="HJ173" s="28"/>
      <c r="HK173" s="28"/>
      <c r="HL173" s="28"/>
      <c r="HM173" s="28"/>
      <c r="HN173" s="28"/>
      <c r="HO173" s="28"/>
      <c r="HP173" s="28"/>
      <c r="HQ173" s="28"/>
      <c r="HR173" s="28"/>
      <c r="HS173" s="28"/>
      <c r="HT173" s="28"/>
      <c r="HU173" s="28"/>
      <c r="HV173" s="28"/>
      <c r="HW173" s="28"/>
      <c r="HX173" s="28"/>
      <c r="HY173" s="28"/>
      <c r="HZ173" s="28"/>
      <c r="IA173" s="28"/>
      <c r="IB173" s="28"/>
      <c r="IC173" s="28"/>
      <c r="ID173" s="28"/>
      <c r="IE173" s="28"/>
      <c r="IF173" s="28"/>
      <c r="IG173" s="28"/>
      <c r="IH173" s="28"/>
      <c r="II173" s="28"/>
      <c r="IJ173" s="28"/>
      <c r="IK173" s="28"/>
      <c r="IL173" s="28"/>
      <c r="IM173" s="28"/>
    </row>
    <row r="174" spans="1:247" s="22" customFormat="1" ht="97.5" customHeight="1">
      <c r="A174" s="222">
        <v>71</v>
      </c>
      <c r="B174" s="197"/>
      <c r="C174" s="198" t="s">
        <v>760</v>
      </c>
      <c r="D174" s="199" t="s">
        <v>487</v>
      </c>
      <c r="E174" s="132" t="s">
        <v>729</v>
      </c>
      <c r="F174" s="200" t="s">
        <v>488</v>
      </c>
      <c r="G174" s="183" t="s">
        <v>96</v>
      </c>
      <c r="H174" s="233" t="s">
        <v>869</v>
      </c>
      <c r="I174" s="193"/>
      <c r="J174" s="193"/>
      <c r="K174" s="193"/>
      <c r="L174" s="193"/>
      <c r="M174" s="193"/>
      <c r="N174" s="193"/>
      <c r="O174" s="193"/>
      <c r="P174" s="193"/>
      <c r="Q174" s="193"/>
      <c r="R174" s="193"/>
      <c r="S174" s="193"/>
      <c r="T174" s="193"/>
      <c r="U174" s="193"/>
      <c r="V174" s="193"/>
      <c r="W174" s="193"/>
      <c r="X174" s="193"/>
      <c r="Y174" s="193"/>
      <c r="Z174" s="193"/>
      <c r="AA174" s="193"/>
      <c r="FD174" s="28"/>
      <c r="FE174" s="28"/>
      <c r="FF174" s="28"/>
      <c r="FG174" s="28"/>
      <c r="FH174" s="28"/>
      <c r="FI174" s="28"/>
      <c r="FJ174" s="28"/>
      <c r="FK174" s="28"/>
      <c r="FL174" s="28"/>
      <c r="FM174" s="28"/>
      <c r="FN174" s="28"/>
      <c r="FO174" s="28"/>
      <c r="FP174" s="28"/>
      <c r="FQ174" s="28"/>
      <c r="FR174" s="28"/>
      <c r="FS174" s="28"/>
      <c r="FT174" s="28"/>
      <c r="FU174" s="28"/>
      <c r="FV174" s="28"/>
      <c r="FW174" s="28"/>
      <c r="FX174" s="28"/>
      <c r="FY174" s="28"/>
      <c r="FZ174" s="28"/>
      <c r="GA174" s="28"/>
      <c r="GB174" s="28"/>
      <c r="GC174" s="28"/>
      <c r="GD174" s="28"/>
      <c r="GE174" s="28"/>
      <c r="GF174" s="28"/>
      <c r="GG174" s="28"/>
      <c r="GH174" s="28"/>
      <c r="GI174" s="28"/>
      <c r="GJ174" s="28"/>
      <c r="GK174" s="28"/>
      <c r="GL174" s="28"/>
      <c r="GM174" s="28"/>
      <c r="GN174" s="28"/>
      <c r="GO174" s="28"/>
      <c r="GP174" s="28"/>
      <c r="GQ174" s="28"/>
      <c r="GR174" s="28"/>
      <c r="GS174" s="28"/>
      <c r="GT174" s="28"/>
      <c r="GU174" s="28"/>
      <c r="GV174" s="28"/>
      <c r="GW174" s="28"/>
      <c r="GX174" s="28"/>
      <c r="GY174" s="28"/>
      <c r="GZ174" s="28"/>
      <c r="HA174" s="28"/>
      <c r="HB174" s="28"/>
      <c r="HC174" s="28"/>
      <c r="HD174" s="28"/>
      <c r="HE174" s="28"/>
      <c r="HF174" s="28"/>
      <c r="HG174" s="28"/>
      <c r="HH174" s="28"/>
      <c r="HI174" s="28"/>
      <c r="HJ174" s="28"/>
      <c r="HK174" s="28"/>
      <c r="HL174" s="28"/>
      <c r="HM174" s="28"/>
      <c r="HN174" s="28"/>
      <c r="HO174" s="28"/>
      <c r="HP174" s="28"/>
      <c r="HQ174" s="28"/>
      <c r="HR174" s="28"/>
      <c r="HS174" s="28"/>
      <c r="HT174" s="28"/>
      <c r="HU174" s="28"/>
      <c r="HV174" s="28"/>
      <c r="HW174" s="28"/>
      <c r="HX174" s="28"/>
      <c r="HY174" s="28"/>
      <c r="HZ174" s="28"/>
      <c r="IA174" s="28"/>
      <c r="IB174" s="28"/>
      <c r="IC174" s="28"/>
      <c r="ID174" s="28"/>
      <c r="IE174" s="28"/>
      <c r="IF174" s="28"/>
      <c r="IG174" s="28"/>
      <c r="IH174" s="28"/>
      <c r="II174" s="28"/>
      <c r="IJ174" s="28"/>
      <c r="IK174" s="28"/>
      <c r="IL174" s="28"/>
      <c r="IM174" s="28"/>
    </row>
    <row r="175" spans="1:247" s="87" customFormat="1" ht="97.5" customHeight="1">
      <c r="A175" s="222">
        <v>72</v>
      </c>
      <c r="B175" s="197"/>
      <c r="C175" s="198" t="s">
        <v>516</v>
      </c>
      <c r="D175" s="199" t="s">
        <v>520</v>
      </c>
      <c r="E175" s="132" t="s">
        <v>19</v>
      </c>
      <c r="F175" s="200" t="s">
        <v>521</v>
      </c>
      <c r="G175" s="183" t="s">
        <v>96</v>
      </c>
      <c r="H175" s="202"/>
      <c r="I175" s="193"/>
      <c r="J175" s="193"/>
      <c r="K175" s="193"/>
      <c r="L175" s="193"/>
      <c r="M175" s="193"/>
      <c r="N175" s="193"/>
      <c r="O175" s="193"/>
      <c r="P175" s="193"/>
      <c r="Q175" s="193"/>
      <c r="R175" s="193"/>
      <c r="S175" s="193"/>
      <c r="T175" s="193"/>
      <c r="U175" s="193"/>
      <c r="V175" s="193"/>
      <c r="W175" s="193"/>
      <c r="X175" s="193"/>
      <c r="Y175" s="193"/>
      <c r="Z175" s="193"/>
      <c r="AA175" s="193"/>
      <c r="FD175" s="103"/>
      <c r="FE175" s="103"/>
      <c r="FF175" s="103"/>
      <c r="FG175" s="103"/>
      <c r="FH175" s="103"/>
      <c r="FI175" s="103"/>
      <c r="FJ175" s="103"/>
      <c r="FK175" s="103"/>
      <c r="FL175" s="103"/>
      <c r="FM175" s="103"/>
      <c r="FN175" s="103"/>
      <c r="FO175" s="103"/>
      <c r="FP175" s="103"/>
      <c r="FQ175" s="103"/>
      <c r="FR175" s="103"/>
      <c r="FS175" s="103"/>
      <c r="FT175" s="103"/>
      <c r="FU175" s="103"/>
      <c r="FV175" s="103"/>
      <c r="FW175" s="103"/>
      <c r="FX175" s="103"/>
      <c r="FY175" s="103"/>
      <c r="FZ175" s="103"/>
      <c r="GA175" s="103"/>
      <c r="GB175" s="103"/>
      <c r="GC175" s="103"/>
      <c r="GD175" s="103"/>
      <c r="GE175" s="103"/>
      <c r="GF175" s="103"/>
      <c r="GG175" s="103"/>
      <c r="GH175" s="103"/>
      <c r="GI175" s="103"/>
      <c r="GJ175" s="103"/>
      <c r="GK175" s="103"/>
      <c r="GL175" s="103"/>
      <c r="GM175" s="103"/>
      <c r="GN175" s="103"/>
      <c r="GO175" s="103"/>
      <c r="GP175" s="103"/>
      <c r="GQ175" s="103"/>
      <c r="GR175" s="103"/>
      <c r="GS175" s="103"/>
      <c r="GT175" s="103"/>
      <c r="GU175" s="103"/>
      <c r="GV175" s="103"/>
      <c r="GW175" s="103"/>
      <c r="GX175" s="103"/>
      <c r="GY175" s="103"/>
      <c r="GZ175" s="103"/>
      <c r="HA175" s="103"/>
      <c r="HB175" s="103"/>
      <c r="HC175" s="103"/>
      <c r="HD175" s="103"/>
      <c r="HE175" s="103"/>
      <c r="HF175" s="103"/>
      <c r="HG175" s="103"/>
      <c r="HH175" s="103"/>
      <c r="HI175" s="103"/>
      <c r="HJ175" s="103"/>
      <c r="HK175" s="103"/>
      <c r="HL175" s="103"/>
      <c r="HM175" s="103"/>
      <c r="HN175" s="103"/>
      <c r="HO175" s="103"/>
      <c r="HP175" s="103"/>
      <c r="HQ175" s="103"/>
      <c r="HR175" s="103"/>
      <c r="HS175" s="103"/>
      <c r="HT175" s="103"/>
      <c r="HU175" s="103"/>
      <c r="HV175" s="103"/>
      <c r="HW175" s="103"/>
      <c r="HX175" s="103"/>
      <c r="HY175" s="103"/>
      <c r="HZ175" s="103"/>
      <c r="IA175" s="103"/>
      <c r="IB175" s="103"/>
      <c r="IC175" s="103"/>
      <c r="ID175" s="103"/>
      <c r="IE175" s="103"/>
      <c r="IF175" s="103"/>
      <c r="IG175" s="103"/>
      <c r="IH175" s="103"/>
      <c r="II175" s="103"/>
      <c r="IJ175" s="103"/>
      <c r="IK175" s="103"/>
      <c r="IL175" s="103"/>
      <c r="IM175" s="103"/>
    </row>
    <row r="176" spans="1:247" s="109" customFormat="1" ht="74.25" customHeight="1">
      <c r="A176" s="222">
        <v>73</v>
      </c>
      <c r="B176" s="197"/>
      <c r="C176" s="198" t="s">
        <v>517</v>
      </c>
      <c r="D176" s="199" t="s">
        <v>696</v>
      </c>
      <c r="E176" s="132" t="s">
        <v>19</v>
      </c>
      <c r="F176" s="200" t="s">
        <v>521</v>
      </c>
      <c r="G176" s="183" t="s">
        <v>96</v>
      </c>
      <c r="H176" s="202"/>
      <c r="I176" s="193"/>
      <c r="J176" s="193"/>
      <c r="K176" s="193"/>
      <c r="L176" s="193"/>
      <c r="M176" s="193"/>
      <c r="N176" s="193"/>
      <c r="O176" s="193"/>
      <c r="P176" s="193"/>
      <c r="Q176" s="193"/>
      <c r="R176" s="193"/>
      <c r="S176" s="193"/>
      <c r="T176" s="193"/>
      <c r="U176" s="193"/>
      <c r="V176" s="193"/>
      <c r="W176" s="193"/>
      <c r="X176" s="193"/>
      <c r="Y176" s="193"/>
      <c r="Z176" s="193"/>
      <c r="AA176" s="193"/>
      <c r="FD176" s="110"/>
      <c r="FE176" s="110"/>
      <c r="FF176" s="110"/>
      <c r="FG176" s="110"/>
      <c r="FH176" s="110"/>
      <c r="FI176" s="110"/>
      <c r="FJ176" s="110"/>
      <c r="FK176" s="110"/>
      <c r="FL176" s="110"/>
      <c r="FM176" s="110"/>
      <c r="FN176" s="110"/>
      <c r="FO176" s="110"/>
      <c r="FP176" s="110"/>
      <c r="FQ176" s="110"/>
      <c r="FR176" s="110"/>
      <c r="FS176" s="110"/>
      <c r="FT176" s="110"/>
      <c r="FU176" s="110"/>
      <c r="FV176" s="110"/>
      <c r="FW176" s="110"/>
      <c r="FX176" s="110"/>
      <c r="FY176" s="110"/>
      <c r="FZ176" s="110"/>
      <c r="GA176" s="110"/>
      <c r="GB176" s="110"/>
      <c r="GC176" s="110"/>
      <c r="GD176" s="110"/>
      <c r="GE176" s="110"/>
      <c r="GF176" s="110"/>
      <c r="GG176" s="110"/>
      <c r="GH176" s="110"/>
      <c r="GI176" s="110"/>
      <c r="GJ176" s="110"/>
      <c r="GK176" s="110"/>
      <c r="GL176" s="110"/>
      <c r="GM176" s="110"/>
      <c r="GN176" s="110"/>
      <c r="GO176" s="110"/>
      <c r="GP176" s="110"/>
      <c r="GQ176" s="110"/>
      <c r="GR176" s="110"/>
      <c r="GS176" s="110"/>
      <c r="GT176" s="110"/>
      <c r="GU176" s="110"/>
      <c r="GV176" s="110"/>
      <c r="GW176" s="110"/>
      <c r="GX176" s="110"/>
      <c r="GY176" s="110"/>
      <c r="GZ176" s="110"/>
      <c r="HA176" s="110"/>
      <c r="HB176" s="110"/>
      <c r="HC176" s="110"/>
      <c r="HD176" s="110"/>
      <c r="HE176" s="110"/>
      <c r="HF176" s="110"/>
      <c r="HG176" s="110"/>
      <c r="HH176" s="110"/>
      <c r="HI176" s="110"/>
      <c r="HJ176" s="110"/>
      <c r="HK176" s="110"/>
      <c r="HL176" s="110"/>
      <c r="HM176" s="110"/>
      <c r="HN176" s="110"/>
      <c r="HO176" s="110"/>
      <c r="HP176" s="110"/>
      <c r="HQ176" s="110"/>
      <c r="HR176" s="110"/>
      <c r="HS176" s="110"/>
      <c r="HT176" s="110"/>
      <c r="HU176" s="110"/>
      <c r="HV176" s="110"/>
      <c r="HW176" s="110"/>
      <c r="HX176" s="110"/>
      <c r="HY176" s="110"/>
      <c r="HZ176" s="110"/>
      <c r="IA176" s="110"/>
      <c r="IB176" s="110"/>
      <c r="IC176" s="110"/>
      <c r="ID176" s="110"/>
      <c r="IE176" s="110"/>
      <c r="IF176" s="110"/>
      <c r="IG176" s="110"/>
      <c r="IH176" s="110"/>
      <c r="II176" s="110"/>
      <c r="IJ176" s="110"/>
      <c r="IK176" s="110"/>
      <c r="IL176" s="110"/>
      <c r="IM176" s="110"/>
    </row>
    <row r="177" spans="1:247" s="87" customFormat="1" ht="97.5" customHeight="1">
      <c r="A177" s="222">
        <v>74</v>
      </c>
      <c r="B177" s="197"/>
      <c r="C177" s="198" t="s">
        <v>518</v>
      </c>
      <c r="D177" s="199" t="s">
        <v>522</v>
      </c>
      <c r="E177" s="132" t="s">
        <v>19</v>
      </c>
      <c r="F177" s="200" t="s">
        <v>524</v>
      </c>
      <c r="G177" s="183" t="s">
        <v>96</v>
      </c>
      <c r="H177" s="202"/>
      <c r="I177" s="193"/>
      <c r="J177" s="193"/>
      <c r="K177" s="193"/>
      <c r="L177" s="193"/>
      <c r="M177" s="193"/>
      <c r="N177" s="193"/>
      <c r="O177" s="193"/>
      <c r="P177" s="193"/>
      <c r="Q177" s="193"/>
      <c r="R177" s="193"/>
      <c r="S177" s="193"/>
      <c r="T177" s="193"/>
      <c r="U177" s="193"/>
      <c r="V177" s="193"/>
      <c r="W177" s="193"/>
      <c r="X177" s="193"/>
      <c r="Y177" s="193"/>
      <c r="Z177" s="193"/>
      <c r="AA177" s="193"/>
      <c r="FD177" s="103"/>
      <c r="FE177" s="103"/>
      <c r="FF177" s="103"/>
      <c r="FG177" s="103"/>
      <c r="FH177" s="103"/>
      <c r="FI177" s="103"/>
      <c r="FJ177" s="103"/>
      <c r="FK177" s="103"/>
      <c r="FL177" s="103"/>
      <c r="FM177" s="103"/>
      <c r="FN177" s="103"/>
      <c r="FO177" s="103"/>
      <c r="FP177" s="103"/>
      <c r="FQ177" s="103"/>
      <c r="FR177" s="103"/>
      <c r="FS177" s="103"/>
      <c r="FT177" s="103"/>
      <c r="FU177" s="103"/>
      <c r="FV177" s="103"/>
      <c r="FW177" s="103"/>
      <c r="FX177" s="103"/>
      <c r="FY177" s="103"/>
      <c r="FZ177" s="103"/>
      <c r="GA177" s="103"/>
      <c r="GB177" s="103"/>
      <c r="GC177" s="103"/>
      <c r="GD177" s="103"/>
      <c r="GE177" s="103"/>
      <c r="GF177" s="103"/>
      <c r="GG177" s="103"/>
      <c r="GH177" s="103"/>
      <c r="GI177" s="103"/>
      <c r="GJ177" s="103"/>
      <c r="GK177" s="103"/>
      <c r="GL177" s="103"/>
      <c r="GM177" s="103"/>
      <c r="GN177" s="103"/>
      <c r="GO177" s="103"/>
      <c r="GP177" s="103"/>
      <c r="GQ177" s="103"/>
      <c r="GR177" s="103"/>
      <c r="GS177" s="103"/>
      <c r="GT177" s="103"/>
      <c r="GU177" s="103"/>
      <c r="GV177" s="103"/>
      <c r="GW177" s="103"/>
      <c r="GX177" s="103"/>
      <c r="GY177" s="103"/>
      <c r="GZ177" s="103"/>
      <c r="HA177" s="103"/>
      <c r="HB177" s="103"/>
      <c r="HC177" s="103"/>
      <c r="HD177" s="103"/>
      <c r="HE177" s="103"/>
      <c r="HF177" s="103"/>
      <c r="HG177" s="103"/>
      <c r="HH177" s="103"/>
      <c r="HI177" s="103"/>
      <c r="HJ177" s="103"/>
      <c r="HK177" s="103"/>
      <c r="HL177" s="103"/>
      <c r="HM177" s="103"/>
      <c r="HN177" s="103"/>
      <c r="HO177" s="103"/>
      <c r="HP177" s="103"/>
      <c r="HQ177" s="103"/>
      <c r="HR177" s="103"/>
      <c r="HS177" s="103"/>
      <c r="HT177" s="103"/>
      <c r="HU177" s="103"/>
      <c r="HV177" s="103"/>
      <c r="HW177" s="103"/>
      <c r="HX177" s="103"/>
      <c r="HY177" s="103"/>
      <c r="HZ177" s="103"/>
      <c r="IA177" s="103"/>
      <c r="IB177" s="103"/>
      <c r="IC177" s="103"/>
      <c r="ID177" s="103"/>
      <c r="IE177" s="103"/>
      <c r="IF177" s="103"/>
      <c r="IG177" s="103"/>
      <c r="IH177" s="103"/>
      <c r="II177" s="103"/>
      <c r="IJ177" s="103"/>
      <c r="IK177" s="103"/>
      <c r="IL177" s="103"/>
      <c r="IM177" s="103"/>
    </row>
    <row r="178" spans="1:247" s="115" customFormat="1" ht="97.5" customHeight="1">
      <c r="A178" s="222">
        <v>75</v>
      </c>
      <c r="B178" s="197"/>
      <c r="C178" s="198" t="s">
        <v>519</v>
      </c>
      <c r="D178" s="199" t="s">
        <v>523</v>
      </c>
      <c r="E178" s="132" t="s">
        <v>19</v>
      </c>
      <c r="F178" s="200" t="s">
        <v>525</v>
      </c>
      <c r="G178" s="183" t="s">
        <v>96</v>
      </c>
      <c r="H178" s="202"/>
      <c r="I178" s="193"/>
      <c r="J178" s="193"/>
      <c r="K178" s="193"/>
      <c r="L178" s="193"/>
      <c r="M178" s="193"/>
      <c r="N178" s="193"/>
      <c r="O178" s="193"/>
      <c r="P178" s="193"/>
      <c r="Q178" s="193"/>
      <c r="R178" s="193"/>
      <c r="S178" s="193"/>
      <c r="T178" s="193"/>
      <c r="U178" s="193"/>
      <c r="V178" s="193"/>
      <c r="W178" s="193"/>
      <c r="X178" s="193"/>
      <c r="Y178" s="193"/>
      <c r="Z178" s="193"/>
      <c r="AA178" s="193"/>
      <c r="FD178" s="116"/>
      <c r="FE178" s="116"/>
      <c r="FF178" s="116"/>
      <c r="FG178" s="116"/>
      <c r="FH178" s="116"/>
      <c r="FI178" s="116"/>
      <c r="FJ178" s="116"/>
      <c r="FK178" s="116"/>
      <c r="FL178" s="116"/>
      <c r="FM178" s="116"/>
      <c r="FN178" s="116"/>
      <c r="FO178" s="116"/>
      <c r="FP178" s="116"/>
      <c r="FQ178" s="116"/>
      <c r="FR178" s="116"/>
      <c r="FS178" s="116"/>
      <c r="FT178" s="116"/>
      <c r="FU178" s="116"/>
      <c r="FV178" s="116"/>
      <c r="FW178" s="116"/>
      <c r="FX178" s="116"/>
      <c r="FY178" s="116"/>
      <c r="FZ178" s="116"/>
      <c r="GA178" s="116"/>
      <c r="GB178" s="116"/>
      <c r="GC178" s="116"/>
      <c r="GD178" s="116"/>
      <c r="GE178" s="116"/>
      <c r="GF178" s="116"/>
      <c r="GG178" s="116"/>
      <c r="GH178" s="116"/>
      <c r="GI178" s="116"/>
      <c r="GJ178" s="116"/>
      <c r="GK178" s="116"/>
      <c r="GL178" s="116"/>
      <c r="GM178" s="116"/>
      <c r="GN178" s="116"/>
      <c r="GO178" s="116"/>
      <c r="GP178" s="116"/>
      <c r="GQ178" s="116"/>
      <c r="GR178" s="116"/>
      <c r="GS178" s="116"/>
      <c r="GT178" s="116"/>
      <c r="GU178" s="116"/>
      <c r="GV178" s="116"/>
      <c r="GW178" s="116"/>
      <c r="GX178" s="116"/>
      <c r="GY178" s="116"/>
      <c r="GZ178" s="116"/>
      <c r="HA178" s="116"/>
      <c r="HB178" s="116"/>
      <c r="HC178" s="116"/>
      <c r="HD178" s="116"/>
      <c r="HE178" s="116"/>
      <c r="HF178" s="116"/>
      <c r="HG178" s="116"/>
      <c r="HH178" s="116"/>
      <c r="HI178" s="116"/>
      <c r="HJ178" s="116"/>
      <c r="HK178" s="116"/>
      <c r="HL178" s="116"/>
      <c r="HM178" s="116"/>
      <c r="HN178" s="116"/>
      <c r="HO178" s="116"/>
      <c r="HP178" s="116"/>
      <c r="HQ178" s="116"/>
      <c r="HR178" s="116"/>
      <c r="HS178" s="116"/>
      <c r="HT178" s="116"/>
      <c r="HU178" s="116"/>
      <c r="HV178" s="116"/>
      <c r="HW178" s="116"/>
      <c r="HX178" s="116"/>
      <c r="HY178" s="116"/>
      <c r="HZ178" s="116"/>
      <c r="IA178" s="116"/>
      <c r="IB178" s="116"/>
      <c r="IC178" s="116"/>
      <c r="ID178" s="116"/>
      <c r="IE178" s="116"/>
      <c r="IF178" s="116"/>
      <c r="IG178" s="116"/>
      <c r="IH178" s="116"/>
      <c r="II178" s="116"/>
      <c r="IJ178" s="116"/>
      <c r="IK178" s="116"/>
      <c r="IL178" s="116"/>
      <c r="IM178" s="116"/>
    </row>
    <row r="179" spans="1:247" s="96" customFormat="1" ht="97.5" customHeight="1">
      <c r="A179" s="222">
        <v>76</v>
      </c>
      <c r="B179" s="197"/>
      <c r="C179" s="198" t="s">
        <v>526</v>
      </c>
      <c r="D179" s="199" t="s">
        <v>531</v>
      </c>
      <c r="E179" s="132" t="s">
        <v>19</v>
      </c>
      <c r="F179" s="200" t="s">
        <v>532</v>
      </c>
      <c r="G179" s="183" t="s">
        <v>96</v>
      </c>
      <c r="H179" s="202"/>
      <c r="I179" s="193"/>
      <c r="J179" s="193"/>
      <c r="K179" s="193"/>
      <c r="L179" s="193"/>
      <c r="M179" s="193"/>
      <c r="N179" s="193"/>
      <c r="O179" s="193"/>
      <c r="P179" s="193"/>
      <c r="Q179" s="193"/>
      <c r="R179" s="193"/>
      <c r="S179" s="193"/>
      <c r="T179" s="193"/>
      <c r="U179" s="193"/>
      <c r="V179" s="193"/>
      <c r="W179" s="193"/>
      <c r="X179" s="193"/>
      <c r="Y179" s="193"/>
      <c r="Z179" s="193"/>
      <c r="AA179" s="193"/>
      <c r="FD179" s="98"/>
      <c r="FE179" s="98"/>
      <c r="FF179" s="98"/>
      <c r="FG179" s="98"/>
      <c r="FH179" s="98"/>
      <c r="FI179" s="98"/>
      <c r="FJ179" s="98"/>
      <c r="FK179" s="98"/>
      <c r="FL179" s="98"/>
      <c r="FM179" s="98"/>
      <c r="FN179" s="98"/>
      <c r="FO179" s="98"/>
      <c r="FP179" s="98"/>
      <c r="FQ179" s="98"/>
      <c r="FR179" s="98"/>
      <c r="FS179" s="98"/>
      <c r="FT179" s="98"/>
      <c r="FU179" s="98"/>
      <c r="FV179" s="98"/>
      <c r="FW179" s="98"/>
      <c r="FX179" s="98"/>
      <c r="FY179" s="98"/>
      <c r="FZ179" s="98"/>
      <c r="GA179" s="98"/>
      <c r="GB179" s="98"/>
      <c r="GC179" s="98"/>
      <c r="GD179" s="98"/>
      <c r="GE179" s="98"/>
      <c r="GF179" s="98"/>
      <c r="GG179" s="98"/>
      <c r="GH179" s="98"/>
      <c r="GI179" s="98"/>
      <c r="GJ179" s="98"/>
      <c r="GK179" s="98"/>
      <c r="GL179" s="98"/>
      <c r="GM179" s="98"/>
      <c r="GN179" s="98"/>
      <c r="GO179" s="98"/>
      <c r="GP179" s="98"/>
      <c r="GQ179" s="98"/>
      <c r="GR179" s="98"/>
      <c r="GS179" s="98"/>
      <c r="GT179" s="98"/>
      <c r="GU179" s="98"/>
      <c r="GV179" s="98"/>
      <c r="GW179" s="98"/>
      <c r="GX179" s="98"/>
      <c r="GY179" s="98"/>
      <c r="GZ179" s="98"/>
      <c r="HA179" s="98"/>
      <c r="HB179" s="98"/>
      <c r="HC179" s="98"/>
      <c r="HD179" s="98"/>
      <c r="HE179" s="98"/>
      <c r="HF179" s="98"/>
      <c r="HG179" s="98"/>
      <c r="HH179" s="98"/>
      <c r="HI179" s="98"/>
      <c r="HJ179" s="98"/>
      <c r="HK179" s="98"/>
      <c r="HL179" s="98"/>
      <c r="HM179" s="98"/>
      <c r="HN179" s="98"/>
      <c r="HO179" s="98"/>
      <c r="HP179" s="98"/>
      <c r="HQ179" s="98"/>
      <c r="HR179" s="98"/>
      <c r="HS179" s="98"/>
      <c r="HT179" s="98"/>
      <c r="HU179" s="98"/>
      <c r="HV179" s="98"/>
      <c r="HW179" s="98"/>
      <c r="HX179" s="98"/>
      <c r="HY179" s="98"/>
      <c r="HZ179" s="98"/>
      <c r="IA179" s="98"/>
      <c r="IB179" s="98"/>
      <c r="IC179" s="98"/>
      <c r="ID179" s="98"/>
      <c r="IE179" s="98"/>
      <c r="IF179" s="98"/>
      <c r="IG179" s="98"/>
      <c r="IH179" s="98"/>
      <c r="II179" s="98"/>
      <c r="IJ179" s="98"/>
      <c r="IK179" s="98"/>
      <c r="IL179" s="98"/>
      <c r="IM179" s="98"/>
    </row>
    <row r="180" spans="1:247" s="96" customFormat="1" ht="97.5" customHeight="1">
      <c r="A180" s="222">
        <v>77</v>
      </c>
      <c r="B180" s="197"/>
      <c r="C180" s="198" t="s">
        <v>527</v>
      </c>
      <c r="D180" s="199" t="s">
        <v>533</v>
      </c>
      <c r="E180" s="132" t="s">
        <v>19</v>
      </c>
      <c r="F180" s="200" t="s">
        <v>537</v>
      </c>
      <c r="G180" s="183" t="s">
        <v>96</v>
      </c>
      <c r="H180" s="202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  <c r="U180" s="193"/>
      <c r="V180" s="193"/>
      <c r="W180" s="193"/>
      <c r="X180" s="193"/>
      <c r="Y180" s="193"/>
      <c r="Z180" s="193"/>
      <c r="AA180" s="193"/>
      <c r="FD180" s="98"/>
      <c r="FE180" s="98"/>
      <c r="FF180" s="98"/>
      <c r="FG180" s="98"/>
      <c r="FH180" s="98"/>
      <c r="FI180" s="98"/>
      <c r="FJ180" s="98"/>
      <c r="FK180" s="98"/>
      <c r="FL180" s="98"/>
      <c r="FM180" s="98"/>
      <c r="FN180" s="98"/>
      <c r="FO180" s="98"/>
      <c r="FP180" s="98"/>
      <c r="FQ180" s="98"/>
      <c r="FR180" s="98"/>
      <c r="FS180" s="98"/>
      <c r="FT180" s="98"/>
      <c r="FU180" s="98"/>
      <c r="FV180" s="98"/>
      <c r="FW180" s="98"/>
      <c r="FX180" s="98"/>
      <c r="FY180" s="98"/>
      <c r="FZ180" s="98"/>
      <c r="GA180" s="98"/>
      <c r="GB180" s="98"/>
      <c r="GC180" s="98"/>
      <c r="GD180" s="98"/>
      <c r="GE180" s="98"/>
      <c r="GF180" s="98"/>
      <c r="GG180" s="98"/>
      <c r="GH180" s="98"/>
      <c r="GI180" s="98"/>
      <c r="GJ180" s="98"/>
      <c r="GK180" s="98"/>
      <c r="GL180" s="98"/>
      <c r="GM180" s="98"/>
      <c r="GN180" s="98"/>
      <c r="GO180" s="98"/>
      <c r="GP180" s="98"/>
      <c r="GQ180" s="98"/>
      <c r="GR180" s="98"/>
      <c r="GS180" s="98"/>
      <c r="GT180" s="98"/>
      <c r="GU180" s="98"/>
      <c r="GV180" s="98"/>
      <c r="GW180" s="98"/>
      <c r="GX180" s="98"/>
      <c r="GY180" s="98"/>
      <c r="GZ180" s="98"/>
      <c r="HA180" s="98"/>
      <c r="HB180" s="98"/>
      <c r="HC180" s="98"/>
      <c r="HD180" s="98"/>
      <c r="HE180" s="98"/>
      <c r="HF180" s="98"/>
      <c r="HG180" s="98"/>
      <c r="HH180" s="98"/>
      <c r="HI180" s="98"/>
      <c r="HJ180" s="98"/>
      <c r="HK180" s="98"/>
      <c r="HL180" s="98"/>
      <c r="HM180" s="98"/>
      <c r="HN180" s="98"/>
      <c r="HO180" s="98"/>
      <c r="HP180" s="98"/>
      <c r="HQ180" s="98"/>
      <c r="HR180" s="98"/>
      <c r="HS180" s="98"/>
      <c r="HT180" s="98"/>
      <c r="HU180" s="98"/>
      <c r="HV180" s="98"/>
      <c r="HW180" s="98"/>
      <c r="HX180" s="98"/>
      <c r="HY180" s="98"/>
      <c r="HZ180" s="98"/>
      <c r="IA180" s="98"/>
      <c r="IB180" s="98"/>
      <c r="IC180" s="98"/>
      <c r="ID180" s="98"/>
      <c r="IE180" s="98"/>
      <c r="IF180" s="98"/>
      <c r="IG180" s="98"/>
      <c r="IH180" s="98"/>
      <c r="II180" s="98"/>
      <c r="IJ180" s="98"/>
      <c r="IK180" s="98"/>
      <c r="IL180" s="98"/>
      <c r="IM180" s="98"/>
    </row>
    <row r="181" spans="1:247" s="96" customFormat="1" ht="97.5" customHeight="1">
      <c r="A181" s="222">
        <v>78</v>
      </c>
      <c r="B181" s="197"/>
      <c r="C181" s="198" t="s">
        <v>528</v>
      </c>
      <c r="D181" s="199" t="s">
        <v>534</v>
      </c>
      <c r="E181" s="132" t="s">
        <v>19</v>
      </c>
      <c r="F181" s="200" t="s">
        <v>538</v>
      </c>
      <c r="G181" s="183" t="s">
        <v>96</v>
      </c>
      <c r="H181" s="202"/>
      <c r="I181" s="193"/>
      <c r="J181" s="193"/>
      <c r="K181" s="193"/>
      <c r="L181" s="193"/>
      <c r="M181" s="193"/>
      <c r="N181" s="193"/>
      <c r="O181" s="193"/>
      <c r="P181" s="193"/>
      <c r="Q181" s="193"/>
      <c r="R181" s="193"/>
      <c r="S181" s="193"/>
      <c r="T181" s="193"/>
      <c r="U181" s="193"/>
      <c r="V181" s="193"/>
      <c r="W181" s="193"/>
      <c r="X181" s="193"/>
      <c r="Y181" s="193"/>
      <c r="Z181" s="193"/>
      <c r="AA181" s="193"/>
      <c r="FD181" s="98"/>
      <c r="FE181" s="98"/>
      <c r="FF181" s="98"/>
      <c r="FG181" s="98"/>
      <c r="FH181" s="98"/>
      <c r="FI181" s="98"/>
      <c r="FJ181" s="98"/>
      <c r="FK181" s="98"/>
      <c r="FL181" s="98"/>
      <c r="FM181" s="98"/>
      <c r="FN181" s="98"/>
      <c r="FO181" s="98"/>
      <c r="FP181" s="98"/>
      <c r="FQ181" s="98"/>
      <c r="FR181" s="98"/>
      <c r="FS181" s="98"/>
      <c r="FT181" s="98"/>
      <c r="FU181" s="98"/>
      <c r="FV181" s="98"/>
      <c r="FW181" s="98"/>
      <c r="FX181" s="98"/>
      <c r="FY181" s="98"/>
      <c r="FZ181" s="98"/>
      <c r="GA181" s="98"/>
      <c r="GB181" s="98"/>
      <c r="GC181" s="98"/>
      <c r="GD181" s="98"/>
      <c r="GE181" s="98"/>
      <c r="GF181" s="98"/>
      <c r="GG181" s="98"/>
      <c r="GH181" s="98"/>
      <c r="GI181" s="98"/>
      <c r="GJ181" s="98"/>
      <c r="GK181" s="98"/>
      <c r="GL181" s="98"/>
      <c r="GM181" s="98"/>
      <c r="GN181" s="98"/>
      <c r="GO181" s="98"/>
      <c r="GP181" s="98"/>
      <c r="GQ181" s="98"/>
      <c r="GR181" s="98"/>
      <c r="GS181" s="98"/>
      <c r="GT181" s="98"/>
      <c r="GU181" s="98"/>
      <c r="GV181" s="98"/>
      <c r="GW181" s="98"/>
      <c r="GX181" s="98"/>
      <c r="GY181" s="98"/>
      <c r="GZ181" s="98"/>
      <c r="HA181" s="98"/>
      <c r="HB181" s="98"/>
      <c r="HC181" s="98"/>
      <c r="HD181" s="98"/>
      <c r="HE181" s="98"/>
      <c r="HF181" s="98"/>
      <c r="HG181" s="98"/>
      <c r="HH181" s="98"/>
      <c r="HI181" s="98"/>
      <c r="HJ181" s="98"/>
      <c r="HK181" s="98"/>
      <c r="HL181" s="98"/>
      <c r="HM181" s="98"/>
      <c r="HN181" s="98"/>
      <c r="HO181" s="98"/>
      <c r="HP181" s="98"/>
      <c r="HQ181" s="98"/>
      <c r="HR181" s="98"/>
      <c r="HS181" s="98"/>
      <c r="HT181" s="98"/>
      <c r="HU181" s="98"/>
      <c r="HV181" s="98"/>
      <c r="HW181" s="98"/>
      <c r="HX181" s="98"/>
      <c r="HY181" s="98"/>
      <c r="HZ181" s="98"/>
      <c r="IA181" s="98"/>
      <c r="IB181" s="98"/>
      <c r="IC181" s="98"/>
      <c r="ID181" s="98"/>
      <c r="IE181" s="98"/>
      <c r="IF181" s="98"/>
      <c r="IG181" s="98"/>
      <c r="IH181" s="98"/>
      <c r="II181" s="98"/>
      <c r="IJ181" s="98"/>
      <c r="IK181" s="98"/>
      <c r="IL181" s="98"/>
      <c r="IM181" s="98"/>
    </row>
    <row r="182" spans="1:247" s="96" customFormat="1" ht="97.5" customHeight="1">
      <c r="A182" s="222">
        <v>79</v>
      </c>
      <c r="B182" s="197"/>
      <c r="C182" s="198" t="s">
        <v>529</v>
      </c>
      <c r="D182" s="199" t="s">
        <v>535</v>
      </c>
      <c r="E182" s="132" t="s">
        <v>19</v>
      </c>
      <c r="F182" s="200" t="s">
        <v>539</v>
      </c>
      <c r="G182" s="183" t="s">
        <v>96</v>
      </c>
      <c r="H182" s="202"/>
      <c r="I182" s="193"/>
      <c r="J182" s="193"/>
      <c r="K182" s="193"/>
      <c r="L182" s="193"/>
      <c r="M182" s="193"/>
      <c r="N182" s="193"/>
      <c r="O182" s="193"/>
      <c r="P182" s="193"/>
      <c r="Q182" s="193"/>
      <c r="R182" s="193"/>
      <c r="S182" s="193"/>
      <c r="T182" s="193"/>
      <c r="U182" s="193"/>
      <c r="V182" s="193"/>
      <c r="W182" s="193"/>
      <c r="X182" s="193"/>
      <c r="Y182" s="193"/>
      <c r="Z182" s="193"/>
      <c r="AA182" s="193"/>
      <c r="FD182" s="98"/>
      <c r="FE182" s="98"/>
      <c r="FF182" s="98"/>
      <c r="FG182" s="98"/>
      <c r="FH182" s="98"/>
      <c r="FI182" s="98"/>
      <c r="FJ182" s="98"/>
      <c r="FK182" s="98"/>
      <c r="FL182" s="98"/>
      <c r="FM182" s="98"/>
      <c r="FN182" s="98"/>
      <c r="FO182" s="98"/>
      <c r="FP182" s="98"/>
      <c r="FQ182" s="98"/>
      <c r="FR182" s="98"/>
      <c r="FS182" s="98"/>
      <c r="FT182" s="98"/>
      <c r="FU182" s="98"/>
      <c r="FV182" s="98"/>
      <c r="FW182" s="98"/>
      <c r="FX182" s="98"/>
      <c r="FY182" s="98"/>
      <c r="FZ182" s="98"/>
      <c r="GA182" s="98"/>
      <c r="GB182" s="98"/>
      <c r="GC182" s="98"/>
      <c r="GD182" s="98"/>
      <c r="GE182" s="98"/>
      <c r="GF182" s="98"/>
      <c r="GG182" s="98"/>
      <c r="GH182" s="98"/>
      <c r="GI182" s="98"/>
      <c r="GJ182" s="98"/>
      <c r="GK182" s="98"/>
      <c r="GL182" s="98"/>
      <c r="GM182" s="98"/>
      <c r="GN182" s="98"/>
      <c r="GO182" s="98"/>
      <c r="GP182" s="98"/>
      <c r="GQ182" s="98"/>
      <c r="GR182" s="98"/>
      <c r="GS182" s="98"/>
      <c r="GT182" s="98"/>
      <c r="GU182" s="98"/>
      <c r="GV182" s="98"/>
      <c r="GW182" s="98"/>
      <c r="GX182" s="98"/>
      <c r="GY182" s="98"/>
      <c r="GZ182" s="98"/>
      <c r="HA182" s="98"/>
      <c r="HB182" s="98"/>
      <c r="HC182" s="98"/>
      <c r="HD182" s="98"/>
      <c r="HE182" s="98"/>
      <c r="HF182" s="98"/>
      <c r="HG182" s="98"/>
      <c r="HH182" s="98"/>
      <c r="HI182" s="98"/>
      <c r="HJ182" s="98"/>
      <c r="HK182" s="98"/>
      <c r="HL182" s="98"/>
      <c r="HM182" s="98"/>
      <c r="HN182" s="98"/>
      <c r="HO182" s="98"/>
      <c r="HP182" s="98"/>
      <c r="HQ182" s="98"/>
      <c r="HR182" s="98"/>
      <c r="HS182" s="98"/>
      <c r="HT182" s="98"/>
      <c r="HU182" s="98"/>
      <c r="HV182" s="98"/>
      <c r="HW182" s="98"/>
      <c r="HX182" s="98"/>
      <c r="HY182" s="98"/>
      <c r="HZ182" s="98"/>
      <c r="IA182" s="98"/>
      <c r="IB182" s="98"/>
      <c r="IC182" s="98"/>
      <c r="ID182" s="98"/>
      <c r="IE182" s="98"/>
      <c r="IF182" s="98"/>
      <c r="IG182" s="98"/>
      <c r="IH182" s="98"/>
      <c r="II182" s="98"/>
      <c r="IJ182" s="98"/>
      <c r="IK182" s="98"/>
      <c r="IL182" s="98"/>
      <c r="IM182" s="98"/>
    </row>
    <row r="183" spans="1:247" s="96" customFormat="1" ht="97.5" customHeight="1">
      <c r="A183" s="222">
        <v>80</v>
      </c>
      <c r="B183" s="197"/>
      <c r="C183" s="198" t="s">
        <v>530</v>
      </c>
      <c r="D183" s="199" t="s">
        <v>536</v>
      </c>
      <c r="E183" s="132" t="s">
        <v>19</v>
      </c>
      <c r="F183" s="200" t="s">
        <v>540</v>
      </c>
      <c r="G183" s="183" t="s">
        <v>96</v>
      </c>
      <c r="H183" s="202"/>
      <c r="I183" s="193"/>
      <c r="J183" s="193"/>
      <c r="K183" s="193"/>
      <c r="L183" s="193"/>
      <c r="M183" s="193"/>
      <c r="N183" s="193"/>
      <c r="O183" s="193"/>
      <c r="P183" s="193"/>
      <c r="Q183" s="193"/>
      <c r="R183" s="193"/>
      <c r="S183" s="193"/>
      <c r="T183" s="193"/>
      <c r="U183" s="193"/>
      <c r="V183" s="193"/>
      <c r="W183" s="193"/>
      <c r="X183" s="193"/>
      <c r="Y183" s="193"/>
      <c r="Z183" s="193"/>
      <c r="AA183" s="193"/>
      <c r="FD183" s="98"/>
      <c r="FE183" s="98"/>
      <c r="FF183" s="98"/>
      <c r="FG183" s="98"/>
      <c r="FH183" s="98"/>
      <c r="FI183" s="98"/>
      <c r="FJ183" s="98"/>
      <c r="FK183" s="98"/>
      <c r="FL183" s="98"/>
      <c r="FM183" s="98"/>
      <c r="FN183" s="98"/>
      <c r="FO183" s="98"/>
      <c r="FP183" s="98"/>
      <c r="FQ183" s="98"/>
      <c r="FR183" s="98"/>
      <c r="FS183" s="98"/>
      <c r="FT183" s="98"/>
      <c r="FU183" s="98"/>
      <c r="FV183" s="98"/>
      <c r="FW183" s="98"/>
      <c r="FX183" s="98"/>
      <c r="FY183" s="98"/>
      <c r="FZ183" s="98"/>
      <c r="GA183" s="98"/>
      <c r="GB183" s="98"/>
      <c r="GC183" s="98"/>
      <c r="GD183" s="98"/>
      <c r="GE183" s="98"/>
      <c r="GF183" s="98"/>
      <c r="GG183" s="98"/>
      <c r="GH183" s="98"/>
      <c r="GI183" s="98"/>
      <c r="GJ183" s="98"/>
      <c r="GK183" s="98"/>
      <c r="GL183" s="98"/>
      <c r="GM183" s="98"/>
      <c r="GN183" s="98"/>
      <c r="GO183" s="98"/>
      <c r="GP183" s="98"/>
      <c r="GQ183" s="98"/>
      <c r="GR183" s="98"/>
      <c r="GS183" s="98"/>
      <c r="GT183" s="98"/>
      <c r="GU183" s="98"/>
      <c r="GV183" s="98"/>
      <c r="GW183" s="98"/>
      <c r="GX183" s="98"/>
      <c r="GY183" s="98"/>
      <c r="GZ183" s="98"/>
      <c r="HA183" s="98"/>
      <c r="HB183" s="98"/>
      <c r="HC183" s="98"/>
      <c r="HD183" s="98"/>
      <c r="HE183" s="98"/>
      <c r="HF183" s="98"/>
      <c r="HG183" s="98"/>
      <c r="HH183" s="98"/>
      <c r="HI183" s="98"/>
      <c r="HJ183" s="98"/>
      <c r="HK183" s="98"/>
      <c r="HL183" s="98"/>
      <c r="HM183" s="98"/>
      <c r="HN183" s="98"/>
      <c r="HO183" s="98"/>
      <c r="HP183" s="98"/>
      <c r="HQ183" s="98"/>
      <c r="HR183" s="98"/>
      <c r="HS183" s="98"/>
      <c r="HT183" s="98"/>
      <c r="HU183" s="98"/>
      <c r="HV183" s="98"/>
      <c r="HW183" s="98"/>
      <c r="HX183" s="98"/>
      <c r="HY183" s="98"/>
      <c r="HZ183" s="98"/>
      <c r="IA183" s="98"/>
      <c r="IB183" s="98"/>
      <c r="IC183" s="98"/>
      <c r="ID183" s="98"/>
      <c r="IE183" s="98"/>
      <c r="IF183" s="98"/>
      <c r="IG183" s="98"/>
      <c r="IH183" s="98"/>
      <c r="II183" s="98"/>
      <c r="IJ183" s="98"/>
      <c r="IK183" s="98"/>
      <c r="IL183" s="98"/>
      <c r="IM183" s="98"/>
    </row>
    <row r="184" spans="1:247" s="115" customFormat="1" ht="97.5" customHeight="1">
      <c r="A184" s="222">
        <v>81</v>
      </c>
      <c r="B184" s="197"/>
      <c r="C184" s="198" t="s">
        <v>550</v>
      </c>
      <c r="D184" s="199" t="s">
        <v>551</v>
      </c>
      <c r="E184" s="132" t="s">
        <v>19</v>
      </c>
      <c r="F184" s="200" t="s">
        <v>552</v>
      </c>
      <c r="G184" s="183" t="s">
        <v>96</v>
      </c>
      <c r="H184" s="201" t="s">
        <v>870</v>
      </c>
      <c r="I184" s="193"/>
      <c r="J184" s="193"/>
      <c r="K184" s="193"/>
      <c r="L184" s="193"/>
      <c r="M184" s="193"/>
      <c r="N184" s="193"/>
      <c r="O184" s="193"/>
      <c r="P184" s="193"/>
      <c r="Q184" s="193"/>
      <c r="R184" s="193"/>
      <c r="S184" s="193"/>
      <c r="T184" s="193"/>
      <c r="U184" s="193"/>
      <c r="V184" s="193"/>
      <c r="W184" s="193"/>
      <c r="X184" s="193"/>
      <c r="Y184" s="193"/>
      <c r="Z184" s="193"/>
      <c r="AA184" s="193"/>
      <c r="FD184" s="116"/>
      <c r="FE184" s="116"/>
      <c r="FF184" s="116"/>
      <c r="FG184" s="116"/>
      <c r="FH184" s="116"/>
      <c r="FI184" s="116"/>
      <c r="FJ184" s="116"/>
      <c r="FK184" s="116"/>
      <c r="FL184" s="116"/>
      <c r="FM184" s="116"/>
      <c r="FN184" s="116"/>
      <c r="FO184" s="116"/>
      <c r="FP184" s="116"/>
      <c r="FQ184" s="116"/>
      <c r="FR184" s="116"/>
      <c r="FS184" s="116"/>
      <c r="FT184" s="116"/>
      <c r="FU184" s="116"/>
      <c r="FV184" s="116"/>
      <c r="FW184" s="116"/>
      <c r="FX184" s="116"/>
      <c r="FY184" s="116"/>
      <c r="FZ184" s="116"/>
      <c r="GA184" s="116"/>
      <c r="GB184" s="116"/>
      <c r="GC184" s="116"/>
      <c r="GD184" s="116"/>
      <c r="GE184" s="116"/>
      <c r="GF184" s="116"/>
      <c r="GG184" s="116"/>
      <c r="GH184" s="116"/>
      <c r="GI184" s="116"/>
      <c r="GJ184" s="116"/>
      <c r="GK184" s="116"/>
      <c r="GL184" s="116"/>
      <c r="GM184" s="116"/>
      <c r="GN184" s="116"/>
      <c r="GO184" s="116"/>
      <c r="GP184" s="116"/>
      <c r="GQ184" s="116"/>
      <c r="GR184" s="116"/>
      <c r="GS184" s="116"/>
      <c r="GT184" s="116"/>
      <c r="GU184" s="116"/>
      <c r="GV184" s="116"/>
      <c r="GW184" s="116"/>
      <c r="GX184" s="116"/>
      <c r="GY184" s="116"/>
      <c r="GZ184" s="116"/>
      <c r="HA184" s="116"/>
      <c r="HB184" s="116"/>
      <c r="HC184" s="116"/>
      <c r="HD184" s="116"/>
      <c r="HE184" s="116"/>
      <c r="HF184" s="116"/>
      <c r="HG184" s="116"/>
      <c r="HH184" s="116"/>
      <c r="HI184" s="116"/>
      <c r="HJ184" s="116"/>
      <c r="HK184" s="116"/>
      <c r="HL184" s="116"/>
      <c r="HM184" s="116"/>
      <c r="HN184" s="116"/>
      <c r="HO184" s="116"/>
      <c r="HP184" s="116"/>
      <c r="HQ184" s="116"/>
      <c r="HR184" s="116"/>
      <c r="HS184" s="116"/>
      <c r="HT184" s="116"/>
      <c r="HU184" s="116"/>
      <c r="HV184" s="116"/>
      <c r="HW184" s="116"/>
      <c r="HX184" s="116"/>
      <c r="HY184" s="116"/>
      <c r="HZ184" s="116"/>
      <c r="IA184" s="116"/>
      <c r="IB184" s="116"/>
      <c r="IC184" s="116"/>
      <c r="ID184" s="116"/>
      <c r="IE184" s="116"/>
      <c r="IF184" s="116"/>
      <c r="IG184" s="116"/>
      <c r="IH184" s="116"/>
      <c r="II184" s="116"/>
      <c r="IJ184" s="116"/>
      <c r="IK184" s="116"/>
      <c r="IL184" s="116"/>
      <c r="IM184" s="116"/>
    </row>
    <row r="185" spans="1:247" s="22" customFormat="1" ht="85.5" customHeight="1">
      <c r="A185" s="222">
        <v>82</v>
      </c>
      <c r="B185" s="197"/>
      <c r="C185" s="198" t="s">
        <v>759</v>
      </c>
      <c r="D185" s="199" t="s">
        <v>569</v>
      </c>
      <c r="E185" s="132" t="s">
        <v>730</v>
      </c>
      <c r="F185" s="200" t="s">
        <v>570</v>
      </c>
      <c r="G185" s="183" t="s">
        <v>96</v>
      </c>
      <c r="H185" s="233" t="s">
        <v>869</v>
      </c>
      <c r="FD185" s="28"/>
      <c r="FE185" s="28"/>
      <c r="FF185" s="28"/>
      <c r="FG185" s="28"/>
      <c r="FH185" s="28"/>
      <c r="FI185" s="28"/>
      <c r="FJ185" s="28"/>
      <c r="FK185" s="28"/>
      <c r="FL185" s="28"/>
      <c r="FM185" s="28"/>
      <c r="FN185" s="28"/>
      <c r="FO185" s="28"/>
      <c r="FP185" s="28"/>
      <c r="FQ185" s="28"/>
      <c r="FR185" s="28"/>
      <c r="FS185" s="28"/>
      <c r="FT185" s="28"/>
      <c r="FU185" s="28"/>
      <c r="FV185" s="28"/>
      <c r="FW185" s="28"/>
      <c r="FX185" s="28"/>
      <c r="FY185" s="28"/>
      <c r="FZ185" s="28"/>
      <c r="GA185" s="28"/>
      <c r="GB185" s="28"/>
      <c r="GC185" s="28"/>
      <c r="GD185" s="28"/>
      <c r="GE185" s="28"/>
      <c r="GF185" s="28"/>
      <c r="GG185" s="28"/>
      <c r="GH185" s="28"/>
      <c r="GI185" s="28"/>
      <c r="GJ185" s="28"/>
      <c r="GK185" s="28"/>
      <c r="GL185" s="28"/>
      <c r="GM185" s="28"/>
      <c r="GN185" s="28"/>
      <c r="GO185" s="28"/>
      <c r="GP185" s="28"/>
      <c r="GQ185" s="28"/>
      <c r="GR185" s="28"/>
      <c r="GS185" s="28"/>
      <c r="GT185" s="28"/>
      <c r="GU185" s="28"/>
      <c r="GV185" s="28"/>
      <c r="GW185" s="28"/>
      <c r="GX185" s="28"/>
      <c r="GY185" s="28"/>
      <c r="GZ185" s="28"/>
      <c r="HA185" s="28"/>
      <c r="HB185" s="28"/>
      <c r="HC185" s="28"/>
      <c r="HD185" s="28"/>
      <c r="HE185" s="28"/>
      <c r="HF185" s="28"/>
      <c r="HG185" s="28"/>
      <c r="HH185" s="28"/>
      <c r="HI185" s="28"/>
      <c r="HJ185" s="28"/>
      <c r="HK185" s="28"/>
      <c r="HL185" s="28"/>
      <c r="HM185" s="28"/>
      <c r="HN185" s="28"/>
      <c r="HO185" s="28"/>
      <c r="HP185" s="28"/>
      <c r="HQ185" s="28"/>
      <c r="HR185" s="28"/>
      <c r="HS185" s="28"/>
      <c r="HT185" s="28"/>
      <c r="HU185" s="28"/>
      <c r="HV185" s="28"/>
      <c r="HW185" s="28"/>
      <c r="HX185" s="28"/>
      <c r="HY185" s="28"/>
      <c r="HZ185" s="28"/>
      <c r="IA185" s="28"/>
      <c r="IB185" s="28"/>
      <c r="IC185" s="28"/>
      <c r="ID185" s="28"/>
      <c r="IE185" s="28"/>
      <c r="IF185" s="28"/>
      <c r="IG185" s="28"/>
      <c r="IH185" s="28"/>
      <c r="II185" s="28"/>
      <c r="IJ185" s="28"/>
      <c r="IK185" s="28"/>
      <c r="IL185" s="28"/>
      <c r="IM185" s="28"/>
    </row>
    <row r="186" spans="1:247" s="22" customFormat="1" ht="86.25" customHeight="1">
      <c r="A186" s="222">
        <v>83</v>
      </c>
      <c r="B186" s="197"/>
      <c r="C186" s="198" t="s">
        <v>758</v>
      </c>
      <c r="D186" s="199" t="s">
        <v>571</v>
      </c>
      <c r="E186" s="203" t="s">
        <v>728</v>
      </c>
      <c r="F186" s="200" t="s">
        <v>572</v>
      </c>
      <c r="G186" s="183" t="s">
        <v>96</v>
      </c>
      <c r="H186" s="201"/>
      <c r="FD186" s="28"/>
      <c r="FE186" s="28"/>
      <c r="FF186" s="28"/>
      <c r="FG186" s="28"/>
      <c r="FH186" s="28"/>
      <c r="FI186" s="28"/>
      <c r="FJ186" s="28"/>
      <c r="FK186" s="28"/>
      <c r="FL186" s="28"/>
      <c r="FM186" s="28"/>
      <c r="FN186" s="28"/>
      <c r="FO186" s="28"/>
      <c r="FP186" s="28"/>
      <c r="FQ186" s="28"/>
      <c r="FR186" s="28"/>
      <c r="FS186" s="28"/>
      <c r="FT186" s="28"/>
      <c r="FU186" s="28"/>
      <c r="FV186" s="28"/>
      <c r="FW186" s="28"/>
      <c r="FX186" s="28"/>
      <c r="FY186" s="28"/>
      <c r="FZ186" s="28"/>
      <c r="GA186" s="28"/>
      <c r="GB186" s="28"/>
      <c r="GC186" s="28"/>
      <c r="GD186" s="28"/>
      <c r="GE186" s="28"/>
      <c r="GF186" s="28"/>
      <c r="GG186" s="28"/>
      <c r="GH186" s="28"/>
      <c r="GI186" s="28"/>
      <c r="GJ186" s="28"/>
      <c r="GK186" s="28"/>
      <c r="GL186" s="28"/>
      <c r="GM186" s="28"/>
      <c r="GN186" s="28"/>
      <c r="GO186" s="28"/>
      <c r="GP186" s="28"/>
      <c r="GQ186" s="28"/>
      <c r="GR186" s="28"/>
      <c r="GS186" s="28"/>
      <c r="GT186" s="28"/>
      <c r="GU186" s="28"/>
      <c r="GV186" s="28"/>
      <c r="GW186" s="28"/>
      <c r="GX186" s="28"/>
      <c r="GY186" s="28"/>
      <c r="GZ186" s="28"/>
      <c r="HA186" s="28"/>
      <c r="HB186" s="28"/>
      <c r="HC186" s="28"/>
      <c r="HD186" s="28"/>
      <c r="HE186" s="28"/>
      <c r="HF186" s="28"/>
      <c r="HG186" s="28"/>
      <c r="HH186" s="28"/>
      <c r="HI186" s="28"/>
      <c r="HJ186" s="28"/>
      <c r="HK186" s="28"/>
      <c r="HL186" s="28"/>
      <c r="HM186" s="28"/>
      <c r="HN186" s="28"/>
      <c r="HO186" s="28"/>
      <c r="HP186" s="28"/>
      <c r="HQ186" s="28"/>
      <c r="HR186" s="28"/>
      <c r="HS186" s="28"/>
      <c r="HT186" s="28"/>
      <c r="HU186" s="28"/>
      <c r="HV186" s="28"/>
      <c r="HW186" s="28"/>
      <c r="HX186" s="28"/>
      <c r="HY186" s="28"/>
      <c r="HZ186" s="28"/>
      <c r="IA186" s="28"/>
      <c r="IB186" s="28"/>
      <c r="IC186" s="28"/>
      <c r="ID186" s="28"/>
      <c r="IE186" s="28"/>
      <c r="IF186" s="28"/>
      <c r="IG186" s="28"/>
      <c r="IH186" s="28"/>
      <c r="II186" s="28"/>
      <c r="IJ186" s="28"/>
      <c r="IK186" s="28"/>
      <c r="IL186" s="28"/>
      <c r="IM186" s="28"/>
    </row>
    <row r="187" spans="1:247" s="22" customFormat="1" ht="90" customHeight="1">
      <c r="A187" s="222">
        <v>84</v>
      </c>
      <c r="B187" s="197"/>
      <c r="C187" s="198" t="s">
        <v>757</v>
      </c>
      <c r="D187" s="199" t="s">
        <v>673</v>
      </c>
      <c r="E187" s="132" t="s">
        <v>729</v>
      </c>
      <c r="F187" s="200" t="s">
        <v>573</v>
      </c>
      <c r="G187" s="183" t="s">
        <v>96</v>
      </c>
      <c r="H187" s="233" t="s">
        <v>869</v>
      </c>
      <c r="FD187" s="28"/>
      <c r="FE187" s="28"/>
      <c r="FF187" s="28"/>
      <c r="FG187" s="28"/>
      <c r="FH187" s="28"/>
      <c r="FI187" s="28"/>
      <c r="FJ187" s="28"/>
      <c r="FK187" s="28"/>
      <c r="FL187" s="28"/>
      <c r="FM187" s="28"/>
      <c r="FN187" s="28"/>
      <c r="FO187" s="28"/>
      <c r="FP187" s="28"/>
      <c r="FQ187" s="28"/>
      <c r="FR187" s="28"/>
      <c r="FS187" s="28"/>
      <c r="FT187" s="28"/>
      <c r="FU187" s="28"/>
      <c r="FV187" s="28"/>
      <c r="FW187" s="28"/>
      <c r="FX187" s="28"/>
      <c r="FY187" s="28"/>
      <c r="FZ187" s="28"/>
      <c r="GA187" s="28"/>
      <c r="GB187" s="28"/>
      <c r="GC187" s="28"/>
      <c r="GD187" s="28"/>
      <c r="GE187" s="28"/>
      <c r="GF187" s="28"/>
      <c r="GG187" s="28"/>
      <c r="GH187" s="28"/>
      <c r="GI187" s="28"/>
      <c r="GJ187" s="28"/>
      <c r="GK187" s="28"/>
      <c r="GL187" s="28"/>
      <c r="GM187" s="28"/>
      <c r="GN187" s="28"/>
      <c r="GO187" s="28"/>
      <c r="GP187" s="28"/>
      <c r="GQ187" s="28"/>
      <c r="GR187" s="28"/>
      <c r="GS187" s="28"/>
      <c r="GT187" s="28"/>
      <c r="GU187" s="28"/>
      <c r="GV187" s="28"/>
      <c r="GW187" s="28"/>
      <c r="GX187" s="28"/>
      <c r="GY187" s="28"/>
      <c r="GZ187" s="28"/>
      <c r="HA187" s="28"/>
      <c r="HB187" s="28"/>
      <c r="HC187" s="28"/>
      <c r="HD187" s="28"/>
      <c r="HE187" s="28"/>
      <c r="HF187" s="28"/>
      <c r="HG187" s="28"/>
      <c r="HH187" s="28"/>
      <c r="HI187" s="28"/>
      <c r="HJ187" s="28"/>
      <c r="HK187" s="28"/>
      <c r="HL187" s="28"/>
      <c r="HM187" s="28"/>
      <c r="HN187" s="28"/>
      <c r="HO187" s="28"/>
      <c r="HP187" s="28"/>
      <c r="HQ187" s="28"/>
      <c r="HR187" s="28"/>
      <c r="HS187" s="28"/>
      <c r="HT187" s="28"/>
      <c r="HU187" s="28"/>
      <c r="HV187" s="28"/>
      <c r="HW187" s="28"/>
      <c r="HX187" s="28"/>
      <c r="HY187" s="28"/>
      <c r="HZ187" s="28"/>
      <c r="IA187" s="28"/>
      <c r="IB187" s="28"/>
      <c r="IC187" s="28"/>
      <c r="ID187" s="28"/>
      <c r="IE187" s="28"/>
      <c r="IF187" s="28"/>
      <c r="IG187" s="28"/>
      <c r="IH187" s="28"/>
      <c r="II187" s="28"/>
      <c r="IJ187" s="28"/>
      <c r="IK187" s="28"/>
      <c r="IL187" s="28"/>
      <c r="IM187" s="28"/>
    </row>
    <row r="188" spans="1:247" s="22" customFormat="1" ht="135.75" customHeight="1">
      <c r="A188" s="222">
        <v>85</v>
      </c>
      <c r="B188" s="197"/>
      <c r="C188" s="198" t="s">
        <v>756</v>
      </c>
      <c r="D188" s="199" t="s">
        <v>574</v>
      </c>
      <c r="E188" s="132" t="s">
        <v>729</v>
      </c>
      <c r="F188" s="200" t="s">
        <v>575</v>
      </c>
      <c r="G188" s="183" t="s">
        <v>96</v>
      </c>
      <c r="H188" s="233" t="s">
        <v>869</v>
      </c>
      <c r="FD188" s="28"/>
      <c r="FE188" s="28"/>
      <c r="FF188" s="28"/>
      <c r="FG188" s="28"/>
      <c r="FH188" s="28"/>
      <c r="FI188" s="28"/>
      <c r="FJ188" s="28"/>
      <c r="FK188" s="28"/>
      <c r="FL188" s="28"/>
      <c r="FM188" s="28"/>
      <c r="FN188" s="28"/>
      <c r="FO188" s="28"/>
      <c r="FP188" s="28"/>
      <c r="FQ188" s="28"/>
      <c r="FR188" s="28"/>
      <c r="FS188" s="28"/>
      <c r="FT188" s="28"/>
      <c r="FU188" s="28"/>
      <c r="FV188" s="28"/>
      <c r="FW188" s="28"/>
      <c r="FX188" s="28"/>
      <c r="FY188" s="28"/>
      <c r="FZ188" s="28"/>
      <c r="GA188" s="28"/>
      <c r="GB188" s="28"/>
      <c r="GC188" s="28"/>
      <c r="GD188" s="28"/>
      <c r="GE188" s="28"/>
      <c r="GF188" s="28"/>
      <c r="GG188" s="28"/>
      <c r="GH188" s="28"/>
      <c r="GI188" s="28"/>
      <c r="GJ188" s="28"/>
      <c r="GK188" s="28"/>
      <c r="GL188" s="28"/>
      <c r="GM188" s="28"/>
      <c r="GN188" s="28"/>
      <c r="GO188" s="28"/>
      <c r="GP188" s="28"/>
      <c r="GQ188" s="28"/>
      <c r="GR188" s="28"/>
      <c r="GS188" s="28"/>
      <c r="GT188" s="28"/>
      <c r="GU188" s="28"/>
      <c r="GV188" s="28"/>
      <c r="GW188" s="28"/>
      <c r="GX188" s="28"/>
      <c r="GY188" s="28"/>
      <c r="GZ188" s="28"/>
      <c r="HA188" s="28"/>
      <c r="HB188" s="28"/>
      <c r="HC188" s="28"/>
      <c r="HD188" s="28"/>
      <c r="HE188" s="28"/>
      <c r="HF188" s="28"/>
      <c r="HG188" s="28"/>
      <c r="HH188" s="28"/>
      <c r="HI188" s="28"/>
      <c r="HJ188" s="28"/>
      <c r="HK188" s="28"/>
      <c r="HL188" s="28"/>
      <c r="HM188" s="28"/>
      <c r="HN188" s="28"/>
      <c r="HO188" s="28"/>
      <c r="HP188" s="28"/>
      <c r="HQ188" s="28"/>
      <c r="HR188" s="28"/>
      <c r="HS188" s="28"/>
      <c r="HT188" s="28"/>
      <c r="HU188" s="28"/>
      <c r="HV188" s="28"/>
      <c r="HW188" s="28"/>
      <c r="HX188" s="28"/>
      <c r="HY188" s="28"/>
      <c r="HZ188" s="28"/>
      <c r="IA188" s="28"/>
      <c r="IB188" s="28"/>
      <c r="IC188" s="28"/>
      <c r="ID188" s="28"/>
      <c r="IE188" s="28"/>
      <c r="IF188" s="28"/>
      <c r="IG188" s="28"/>
      <c r="IH188" s="28"/>
      <c r="II188" s="28"/>
      <c r="IJ188" s="28"/>
      <c r="IK188" s="28"/>
      <c r="IL188" s="28"/>
      <c r="IM188" s="28"/>
    </row>
    <row r="189" spans="1:247" s="22" customFormat="1" ht="84.75" customHeight="1">
      <c r="A189" s="222">
        <v>86</v>
      </c>
      <c r="B189" s="197"/>
      <c r="C189" s="198" t="s">
        <v>755</v>
      </c>
      <c r="D189" s="199" t="s">
        <v>576</v>
      </c>
      <c r="E189" s="132" t="s">
        <v>729</v>
      </c>
      <c r="F189" s="200" t="s">
        <v>577</v>
      </c>
      <c r="G189" s="183" t="s">
        <v>96</v>
      </c>
      <c r="H189" s="233" t="s">
        <v>869</v>
      </c>
      <c r="FD189" s="28"/>
      <c r="FE189" s="28"/>
      <c r="FF189" s="28"/>
      <c r="FG189" s="28"/>
      <c r="FH189" s="28"/>
      <c r="FI189" s="28"/>
      <c r="FJ189" s="28"/>
      <c r="FK189" s="28"/>
      <c r="FL189" s="28"/>
      <c r="FM189" s="28"/>
      <c r="FN189" s="28"/>
      <c r="FO189" s="28"/>
      <c r="FP189" s="28"/>
      <c r="FQ189" s="28"/>
      <c r="FR189" s="28"/>
      <c r="FS189" s="28"/>
      <c r="FT189" s="28"/>
      <c r="FU189" s="28"/>
      <c r="FV189" s="28"/>
      <c r="FW189" s="28"/>
      <c r="FX189" s="28"/>
      <c r="FY189" s="28"/>
      <c r="FZ189" s="28"/>
      <c r="GA189" s="28"/>
      <c r="GB189" s="28"/>
      <c r="GC189" s="28"/>
      <c r="GD189" s="28"/>
      <c r="GE189" s="28"/>
      <c r="GF189" s="28"/>
      <c r="GG189" s="28"/>
      <c r="GH189" s="28"/>
      <c r="GI189" s="28"/>
      <c r="GJ189" s="28"/>
      <c r="GK189" s="28"/>
      <c r="GL189" s="28"/>
      <c r="GM189" s="28"/>
      <c r="GN189" s="28"/>
      <c r="GO189" s="28"/>
      <c r="GP189" s="28"/>
      <c r="GQ189" s="28"/>
      <c r="GR189" s="28"/>
      <c r="GS189" s="28"/>
      <c r="GT189" s="28"/>
      <c r="GU189" s="28"/>
      <c r="GV189" s="28"/>
      <c r="GW189" s="28"/>
      <c r="GX189" s="28"/>
      <c r="GY189" s="28"/>
      <c r="GZ189" s="28"/>
      <c r="HA189" s="28"/>
      <c r="HB189" s="28"/>
      <c r="HC189" s="28"/>
      <c r="HD189" s="28"/>
      <c r="HE189" s="28"/>
      <c r="HF189" s="28"/>
      <c r="HG189" s="28"/>
      <c r="HH189" s="28"/>
      <c r="HI189" s="28"/>
      <c r="HJ189" s="28"/>
      <c r="HK189" s="28"/>
      <c r="HL189" s="28"/>
      <c r="HM189" s="28"/>
      <c r="HN189" s="28"/>
      <c r="HO189" s="28"/>
      <c r="HP189" s="28"/>
      <c r="HQ189" s="28"/>
      <c r="HR189" s="28"/>
      <c r="HS189" s="28"/>
      <c r="HT189" s="28"/>
      <c r="HU189" s="28"/>
      <c r="HV189" s="28"/>
      <c r="HW189" s="28"/>
      <c r="HX189" s="28"/>
      <c r="HY189" s="28"/>
      <c r="HZ189" s="28"/>
      <c r="IA189" s="28"/>
      <c r="IB189" s="28"/>
      <c r="IC189" s="28"/>
      <c r="ID189" s="28"/>
      <c r="IE189" s="28"/>
      <c r="IF189" s="28"/>
      <c r="IG189" s="28"/>
      <c r="IH189" s="28"/>
      <c r="II189" s="28"/>
      <c r="IJ189" s="28"/>
      <c r="IK189" s="28"/>
      <c r="IL189" s="28"/>
      <c r="IM189" s="28"/>
    </row>
    <row r="190" spans="1:247" s="22" customFormat="1" ht="84" customHeight="1">
      <c r="A190" s="222">
        <v>87</v>
      </c>
      <c r="B190" s="197"/>
      <c r="C190" s="198" t="s">
        <v>754</v>
      </c>
      <c r="D190" s="199" t="s">
        <v>578</v>
      </c>
      <c r="E190" s="132" t="s">
        <v>729</v>
      </c>
      <c r="F190" s="200" t="s">
        <v>579</v>
      </c>
      <c r="G190" s="183" t="s">
        <v>96</v>
      </c>
      <c r="H190" s="233" t="s">
        <v>869</v>
      </c>
      <c r="FD190" s="28"/>
      <c r="FE190" s="28"/>
      <c r="FF190" s="28"/>
      <c r="FG190" s="28"/>
      <c r="FH190" s="28"/>
      <c r="FI190" s="28"/>
      <c r="FJ190" s="28"/>
      <c r="FK190" s="28"/>
      <c r="FL190" s="28"/>
      <c r="FM190" s="28"/>
      <c r="FN190" s="28"/>
      <c r="FO190" s="28"/>
      <c r="FP190" s="28"/>
      <c r="FQ190" s="28"/>
      <c r="FR190" s="28"/>
      <c r="FS190" s="28"/>
      <c r="FT190" s="28"/>
      <c r="FU190" s="28"/>
      <c r="FV190" s="28"/>
      <c r="FW190" s="28"/>
      <c r="FX190" s="28"/>
      <c r="FY190" s="28"/>
      <c r="FZ190" s="28"/>
      <c r="GA190" s="28"/>
      <c r="GB190" s="28"/>
      <c r="GC190" s="28"/>
      <c r="GD190" s="28"/>
      <c r="GE190" s="28"/>
      <c r="GF190" s="28"/>
      <c r="GG190" s="28"/>
      <c r="GH190" s="28"/>
      <c r="GI190" s="28"/>
      <c r="GJ190" s="28"/>
      <c r="GK190" s="28"/>
      <c r="GL190" s="28"/>
      <c r="GM190" s="28"/>
      <c r="GN190" s="28"/>
      <c r="GO190" s="28"/>
      <c r="GP190" s="28"/>
      <c r="GQ190" s="28"/>
      <c r="GR190" s="28"/>
      <c r="GS190" s="28"/>
      <c r="GT190" s="28"/>
      <c r="GU190" s="28"/>
      <c r="GV190" s="28"/>
      <c r="GW190" s="28"/>
      <c r="GX190" s="28"/>
      <c r="GY190" s="28"/>
      <c r="GZ190" s="28"/>
      <c r="HA190" s="28"/>
      <c r="HB190" s="28"/>
      <c r="HC190" s="28"/>
      <c r="HD190" s="28"/>
      <c r="HE190" s="28"/>
      <c r="HF190" s="28"/>
      <c r="HG190" s="28"/>
      <c r="HH190" s="28"/>
      <c r="HI190" s="28"/>
      <c r="HJ190" s="28"/>
      <c r="HK190" s="28"/>
      <c r="HL190" s="28"/>
      <c r="HM190" s="28"/>
      <c r="HN190" s="28"/>
      <c r="HO190" s="28"/>
      <c r="HP190" s="28"/>
      <c r="HQ190" s="28"/>
      <c r="HR190" s="28"/>
      <c r="HS190" s="28"/>
      <c r="HT190" s="28"/>
      <c r="HU190" s="28"/>
      <c r="HV190" s="28"/>
      <c r="HW190" s="28"/>
      <c r="HX190" s="28"/>
      <c r="HY190" s="28"/>
      <c r="HZ190" s="28"/>
      <c r="IA190" s="28"/>
      <c r="IB190" s="28"/>
      <c r="IC190" s="28"/>
      <c r="ID190" s="28"/>
      <c r="IE190" s="28"/>
      <c r="IF190" s="28"/>
      <c r="IG190" s="28"/>
      <c r="IH190" s="28"/>
      <c r="II190" s="28"/>
      <c r="IJ190" s="28"/>
      <c r="IK190" s="28"/>
      <c r="IL190" s="28"/>
      <c r="IM190" s="28"/>
    </row>
    <row r="191" spans="1:247" s="22" customFormat="1" ht="86.25" customHeight="1">
      <c r="A191" s="222">
        <v>88</v>
      </c>
      <c r="B191" s="197"/>
      <c r="C191" s="198" t="s">
        <v>753</v>
      </c>
      <c r="D191" s="199" t="s">
        <v>580</v>
      </c>
      <c r="E191" s="132" t="s">
        <v>729</v>
      </c>
      <c r="F191" s="200" t="s">
        <v>581</v>
      </c>
      <c r="G191" s="183" t="s">
        <v>96</v>
      </c>
      <c r="H191" s="233" t="s">
        <v>869</v>
      </c>
      <c r="FD191" s="28"/>
      <c r="FE191" s="28"/>
      <c r="FF191" s="28"/>
      <c r="FG191" s="28"/>
      <c r="FH191" s="28"/>
      <c r="FI191" s="28"/>
      <c r="FJ191" s="28"/>
      <c r="FK191" s="28"/>
      <c r="FL191" s="28"/>
      <c r="FM191" s="28"/>
      <c r="FN191" s="28"/>
      <c r="FO191" s="28"/>
      <c r="FP191" s="28"/>
      <c r="FQ191" s="28"/>
      <c r="FR191" s="28"/>
      <c r="FS191" s="28"/>
      <c r="FT191" s="28"/>
      <c r="FU191" s="28"/>
      <c r="FV191" s="28"/>
      <c r="FW191" s="28"/>
      <c r="FX191" s="28"/>
      <c r="FY191" s="28"/>
      <c r="FZ191" s="28"/>
      <c r="GA191" s="28"/>
      <c r="GB191" s="28"/>
      <c r="GC191" s="28"/>
      <c r="GD191" s="28"/>
      <c r="GE191" s="28"/>
      <c r="GF191" s="28"/>
      <c r="GG191" s="28"/>
      <c r="GH191" s="28"/>
      <c r="GI191" s="28"/>
      <c r="GJ191" s="28"/>
      <c r="GK191" s="28"/>
      <c r="GL191" s="28"/>
      <c r="GM191" s="28"/>
      <c r="GN191" s="28"/>
      <c r="GO191" s="28"/>
      <c r="GP191" s="28"/>
      <c r="GQ191" s="28"/>
      <c r="GR191" s="28"/>
      <c r="GS191" s="28"/>
      <c r="GT191" s="28"/>
      <c r="GU191" s="28"/>
      <c r="GV191" s="28"/>
      <c r="GW191" s="28"/>
      <c r="GX191" s="28"/>
      <c r="GY191" s="28"/>
      <c r="GZ191" s="28"/>
      <c r="HA191" s="28"/>
      <c r="HB191" s="28"/>
      <c r="HC191" s="28"/>
      <c r="HD191" s="28"/>
      <c r="HE191" s="28"/>
      <c r="HF191" s="28"/>
      <c r="HG191" s="28"/>
      <c r="HH191" s="28"/>
      <c r="HI191" s="28"/>
      <c r="HJ191" s="28"/>
      <c r="HK191" s="28"/>
      <c r="HL191" s="28"/>
      <c r="HM191" s="28"/>
      <c r="HN191" s="28"/>
      <c r="HO191" s="28"/>
      <c r="HP191" s="28"/>
      <c r="HQ191" s="28"/>
      <c r="HR191" s="28"/>
      <c r="HS191" s="28"/>
      <c r="HT191" s="28"/>
      <c r="HU191" s="28"/>
      <c r="HV191" s="28"/>
      <c r="HW191" s="28"/>
      <c r="HX191" s="28"/>
      <c r="HY191" s="28"/>
      <c r="HZ191" s="28"/>
      <c r="IA191" s="28"/>
      <c r="IB191" s="28"/>
      <c r="IC191" s="28"/>
      <c r="ID191" s="28"/>
      <c r="IE191" s="28"/>
      <c r="IF191" s="28"/>
      <c r="IG191" s="28"/>
      <c r="IH191" s="28"/>
      <c r="II191" s="28"/>
      <c r="IJ191" s="28"/>
      <c r="IK191" s="28"/>
      <c r="IL191" s="28"/>
      <c r="IM191" s="28"/>
    </row>
    <row r="192" spans="1:247" s="22" customFormat="1" ht="114.75" customHeight="1">
      <c r="A192" s="222">
        <v>89</v>
      </c>
      <c r="B192" s="197"/>
      <c r="C192" s="198" t="s">
        <v>752</v>
      </c>
      <c r="D192" s="204" t="s">
        <v>670</v>
      </c>
      <c r="E192" s="132" t="s">
        <v>729</v>
      </c>
      <c r="F192" s="200" t="s">
        <v>671</v>
      </c>
      <c r="G192" s="183" t="s">
        <v>96</v>
      </c>
      <c r="H192" s="233" t="s">
        <v>869</v>
      </c>
      <c r="FD192" s="28"/>
      <c r="FE192" s="28"/>
      <c r="FF192" s="28"/>
      <c r="FG192" s="28"/>
      <c r="FH192" s="28"/>
      <c r="FI192" s="28"/>
      <c r="FJ192" s="28"/>
      <c r="FK192" s="28"/>
      <c r="FL192" s="28"/>
      <c r="FM192" s="28"/>
      <c r="FN192" s="28"/>
      <c r="FO192" s="28"/>
      <c r="FP192" s="28"/>
      <c r="FQ192" s="28"/>
      <c r="FR192" s="28"/>
      <c r="FS192" s="28"/>
      <c r="FT192" s="28"/>
      <c r="FU192" s="28"/>
      <c r="FV192" s="28"/>
      <c r="FW192" s="28"/>
      <c r="FX192" s="28"/>
      <c r="FY192" s="28"/>
      <c r="FZ192" s="28"/>
      <c r="GA192" s="28"/>
      <c r="GB192" s="28"/>
      <c r="GC192" s="28"/>
      <c r="GD192" s="28"/>
      <c r="GE192" s="28"/>
      <c r="GF192" s="28"/>
      <c r="GG192" s="28"/>
      <c r="GH192" s="28"/>
      <c r="GI192" s="28"/>
      <c r="GJ192" s="28"/>
      <c r="GK192" s="28"/>
      <c r="GL192" s="28"/>
      <c r="GM192" s="28"/>
      <c r="GN192" s="28"/>
      <c r="GO192" s="28"/>
      <c r="GP192" s="28"/>
      <c r="GQ192" s="28"/>
      <c r="GR192" s="28"/>
      <c r="GS192" s="28"/>
      <c r="GT192" s="28"/>
      <c r="GU192" s="28"/>
      <c r="GV192" s="28"/>
      <c r="GW192" s="28"/>
      <c r="GX192" s="28"/>
      <c r="GY192" s="28"/>
      <c r="GZ192" s="28"/>
      <c r="HA192" s="28"/>
      <c r="HB192" s="28"/>
      <c r="HC192" s="28"/>
      <c r="HD192" s="28"/>
      <c r="HE192" s="28"/>
      <c r="HF192" s="28"/>
      <c r="HG192" s="28"/>
      <c r="HH192" s="28"/>
      <c r="HI192" s="28"/>
      <c r="HJ192" s="28"/>
      <c r="HK192" s="28"/>
      <c r="HL192" s="28"/>
      <c r="HM192" s="28"/>
      <c r="HN192" s="28"/>
      <c r="HO192" s="28"/>
      <c r="HP192" s="28"/>
      <c r="HQ192" s="28"/>
      <c r="HR192" s="28"/>
      <c r="HS192" s="28"/>
      <c r="HT192" s="28"/>
      <c r="HU192" s="28"/>
      <c r="HV192" s="28"/>
      <c r="HW192" s="28"/>
      <c r="HX192" s="28"/>
      <c r="HY192" s="28"/>
      <c r="HZ192" s="28"/>
      <c r="IA192" s="28"/>
      <c r="IB192" s="28"/>
      <c r="IC192" s="28"/>
      <c r="ID192" s="28"/>
      <c r="IE192" s="28"/>
      <c r="IF192" s="28"/>
      <c r="IG192" s="28"/>
      <c r="IH192" s="28"/>
      <c r="II192" s="28"/>
      <c r="IJ192" s="28"/>
      <c r="IK192" s="28"/>
      <c r="IL192" s="28"/>
      <c r="IM192" s="28"/>
    </row>
    <row r="193" spans="1:247" s="22" customFormat="1" ht="114.75" customHeight="1">
      <c r="A193" s="222">
        <v>90</v>
      </c>
      <c r="B193" s="197"/>
      <c r="C193" s="198" t="s">
        <v>751</v>
      </c>
      <c r="D193" s="204" t="s">
        <v>748</v>
      </c>
      <c r="E193" s="132" t="s">
        <v>730</v>
      </c>
      <c r="F193" s="200" t="s">
        <v>749</v>
      </c>
      <c r="G193" s="183" t="s">
        <v>96</v>
      </c>
      <c r="H193" s="233" t="s">
        <v>869</v>
      </c>
      <c r="FD193" s="28"/>
      <c r="FE193" s="28"/>
      <c r="FF193" s="28"/>
      <c r="FG193" s="28"/>
      <c r="FH193" s="28"/>
      <c r="FI193" s="28"/>
      <c r="FJ193" s="28"/>
      <c r="FK193" s="28"/>
      <c r="FL193" s="28"/>
      <c r="FM193" s="28"/>
      <c r="FN193" s="28"/>
      <c r="FO193" s="28"/>
      <c r="FP193" s="28"/>
      <c r="FQ193" s="28"/>
      <c r="FR193" s="28"/>
      <c r="FS193" s="28"/>
      <c r="FT193" s="28"/>
      <c r="FU193" s="28"/>
      <c r="FV193" s="28"/>
      <c r="FW193" s="28"/>
      <c r="FX193" s="28"/>
      <c r="FY193" s="28"/>
      <c r="FZ193" s="28"/>
      <c r="GA193" s="28"/>
      <c r="GB193" s="28"/>
      <c r="GC193" s="28"/>
      <c r="GD193" s="28"/>
      <c r="GE193" s="28"/>
      <c r="GF193" s="28"/>
      <c r="GG193" s="28"/>
      <c r="GH193" s="28"/>
      <c r="GI193" s="28"/>
      <c r="GJ193" s="28"/>
      <c r="GK193" s="28"/>
      <c r="GL193" s="28"/>
      <c r="GM193" s="28"/>
      <c r="GN193" s="28"/>
      <c r="GO193" s="28"/>
      <c r="GP193" s="28"/>
      <c r="GQ193" s="28"/>
      <c r="GR193" s="28"/>
      <c r="GS193" s="28"/>
      <c r="GT193" s="28"/>
      <c r="GU193" s="28"/>
      <c r="GV193" s="28"/>
      <c r="GW193" s="28"/>
      <c r="GX193" s="28"/>
      <c r="GY193" s="28"/>
      <c r="GZ193" s="28"/>
      <c r="HA193" s="28"/>
      <c r="HB193" s="28"/>
      <c r="HC193" s="28"/>
      <c r="HD193" s="28"/>
      <c r="HE193" s="28"/>
      <c r="HF193" s="28"/>
      <c r="HG193" s="28"/>
      <c r="HH193" s="28"/>
      <c r="HI193" s="28"/>
      <c r="HJ193" s="28"/>
      <c r="HK193" s="28"/>
      <c r="HL193" s="28"/>
      <c r="HM193" s="28"/>
      <c r="HN193" s="28"/>
      <c r="HO193" s="28"/>
      <c r="HP193" s="28"/>
      <c r="HQ193" s="28"/>
      <c r="HR193" s="28"/>
      <c r="HS193" s="28"/>
      <c r="HT193" s="28"/>
      <c r="HU193" s="28"/>
      <c r="HV193" s="28"/>
      <c r="HW193" s="28"/>
      <c r="HX193" s="28"/>
      <c r="HY193" s="28"/>
      <c r="HZ193" s="28"/>
      <c r="IA193" s="28"/>
      <c r="IB193" s="28"/>
      <c r="IC193" s="28"/>
      <c r="ID193" s="28"/>
      <c r="IE193" s="28"/>
      <c r="IF193" s="28"/>
      <c r="IG193" s="28"/>
      <c r="IH193" s="28"/>
      <c r="II193" s="28"/>
      <c r="IJ193" s="28"/>
      <c r="IK193" s="28"/>
      <c r="IL193" s="28"/>
      <c r="IM193" s="28"/>
    </row>
    <row r="194" spans="1:247" s="22" customFormat="1" ht="54" customHeight="1">
      <c r="A194" s="271" t="s">
        <v>197</v>
      </c>
      <c r="B194" s="271"/>
      <c r="C194" s="271"/>
      <c r="D194" s="271"/>
      <c r="E194" s="271"/>
      <c r="F194" s="271"/>
      <c r="G194" s="271"/>
      <c r="H194" s="145"/>
      <c r="FD194" s="28"/>
      <c r="FE194" s="28"/>
      <c r="FF194" s="28"/>
      <c r="FG194" s="28"/>
      <c r="FH194" s="28"/>
      <c r="FI194" s="28"/>
      <c r="FJ194" s="28"/>
      <c r="FK194" s="28"/>
      <c r="FL194" s="28"/>
      <c r="FM194" s="28"/>
      <c r="FN194" s="28"/>
      <c r="FO194" s="28"/>
      <c r="FP194" s="28"/>
      <c r="FQ194" s="28"/>
      <c r="FR194" s="28"/>
      <c r="FS194" s="28"/>
      <c r="FT194" s="28"/>
      <c r="FU194" s="28"/>
      <c r="FV194" s="28"/>
      <c r="FW194" s="28"/>
      <c r="FX194" s="28"/>
      <c r="FY194" s="28"/>
      <c r="FZ194" s="28"/>
      <c r="GA194" s="28"/>
      <c r="GB194" s="28"/>
      <c r="GC194" s="28"/>
      <c r="GD194" s="28"/>
      <c r="GE194" s="28"/>
      <c r="GF194" s="28"/>
      <c r="GG194" s="28"/>
      <c r="GH194" s="28"/>
      <c r="GI194" s="28"/>
      <c r="GJ194" s="28"/>
      <c r="GK194" s="28"/>
      <c r="GL194" s="28"/>
      <c r="GM194" s="28"/>
      <c r="GN194" s="28"/>
      <c r="GO194" s="28"/>
      <c r="GP194" s="28"/>
      <c r="GQ194" s="28"/>
      <c r="GR194" s="28"/>
      <c r="GS194" s="28"/>
      <c r="GT194" s="28"/>
      <c r="GU194" s="28"/>
      <c r="GV194" s="28"/>
      <c r="GW194" s="28"/>
      <c r="GX194" s="28"/>
      <c r="GY194" s="28"/>
      <c r="GZ194" s="28"/>
      <c r="HA194" s="28"/>
      <c r="HB194" s="28"/>
      <c r="HC194" s="28"/>
      <c r="HD194" s="28"/>
      <c r="HE194" s="28"/>
      <c r="HF194" s="28"/>
      <c r="HG194" s="28"/>
      <c r="HH194" s="28"/>
      <c r="HI194" s="28"/>
      <c r="HJ194" s="28"/>
      <c r="HK194" s="28"/>
      <c r="HL194" s="28"/>
      <c r="HM194" s="28"/>
      <c r="HN194" s="28"/>
      <c r="HO194" s="28"/>
      <c r="HP194" s="28"/>
      <c r="HQ194" s="28"/>
      <c r="HR194" s="28"/>
      <c r="HS194" s="28"/>
      <c r="HT194" s="28"/>
      <c r="HU194" s="28"/>
      <c r="HV194" s="28"/>
      <c r="HW194" s="28"/>
      <c r="HX194" s="28"/>
      <c r="HY194" s="28"/>
      <c r="HZ194" s="28"/>
      <c r="IA194" s="28"/>
      <c r="IB194" s="28"/>
      <c r="IC194" s="28"/>
      <c r="ID194" s="28"/>
      <c r="IE194" s="28"/>
      <c r="IF194" s="28"/>
      <c r="IG194" s="28"/>
      <c r="IH194" s="28"/>
      <c r="II194" s="28"/>
      <c r="IJ194" s="28"/>
      <c r="IK194" s="28"/>
      <c r="IL194" s="28"/>
      <c r="IM194" s="28"/>
    </row>
    <row r="195" spans="1:247" s="22" customFormat="1" ht="54" customHeight="1">
      <c r="A195" s="68">
        <v>1</v>
      </c>
      <c r="B195" s="69"/>
      <c r="C195" s="70" t="s">
        <v>198</v>
      </c>
      <c r="D195" s="61" t="s">
        <v>368</v>
      </c>
      <c r="E195" s="71" t="s">
        <v>19</v>
      </c>
      <c r="F195" s="71" t="s">
        <v>199</v>
      </c>
      <c r="G195" s="172"/>
      <c r="H195" s="123"/>
      <c r="FD195" s="28"/>
      <c r="FE195" s="28"/>
      <c r="FF195" s="28"/>
      <c r="FG195" s="28"/>
      <c r="FH195" s="28"/>
      <c r="FI195" s="28"/>
      <c r="FJ195" s="28"/>
      <c r="FK195" s="28"/>
      <c r="FL195" s="28"/>
      <c r="FM195" s="28"/>
      <c r="FN195" s="28"/>
      <c r="FO195" s="28"/>
      <c r="FP195" s="28"/>
      <c r="FQ195" s="28"/>
      <c r="FR195" s="28"/>
      <c r="FS195" s="28"/>
      <c r="FT195" s="28"/>
      <c r="FU195" s="28"/>
      <c r="FV195" s="28"/>
      <c r="FW195" s="28"/>
      <c r="FX195" s="28"/>
      <c r="FY195" s="28"/>
      <c r="FZ195" s="28"/>
      <c r="GA195" s="28"/>
      <c r="GB195" s="28"/>
      <c r="GC195" s="28"/>
      <c r="GD195" s="28"/>
      <c r="GE195" s="28"/>
      <c r="GF195" s="28"/>
      <c r="GG195" s="28"/>
      <c r="GH195" s="28"/>
      <c r="GI195" s="28"/>
      <c r="GJ195" s="28"/>
      <c r="GK195" s="28"/>
      <c r="GL195" s="28"/>
      <c r="GM195" s="28"/>
      <c r="GN195" s="28"/>
      <c r="GO195" s="28"/>
      <c r="GP195" s="28"/>
      <c r="GQ195" s="28"/>
      <c r="GR195" s="28"/>
      <c r="GS195" s="28"/>
      <c r="GT195" s="28"/>
      <c r="GU195" s="28"/>
      <c r="GV195" s="28"/>
      <c r="GW195" s="28"/>
      <c r="GX195" s="28"/>
      <c r="GY195" s="28"/>
      <c r="GZ195" s="28"/>
      <c r="HA195" s="28"/>
      <c r="HB195" s="28"/>
      <c r="HC195" s="28"/>
      <c r="HD195" s="28"/>
      <c r="HE195" s="28"/>
      <c r="HF195" s="28"/>
      <c r="HG195" s="28"/>
      <c r="HH195" s="28"/>
      <c r="HI195" s="28"/>
      <c r="HJ195" s="28"/>
      <c r="HK195" s="28"/>
      <c r="HL195" s="28"/>
      <c r="HM195" s="28"/>
      <c r="HN195" s="28"/>
      <c r="HO195" s="28"/>
      <c r="HP195" s="28"/>
      <c r="HQ195" s="28"/>
      <c r="HR195" s="28"/>
      <c r="HS195" s="28"/>
      <c r="HT195" s="28"/>
      <c r="HU195" s="28"/>
      <c r="HV195" s="28"/>
      <c r="HW195" s="28"/>
      <c r="HX195" s="28"/>
      <c r="HY195" s="28"/>
      <c r="HZ195" s="28"/>
      <c r="IA195" s="28"/>
      <c r="IB195" s="28"/>
      <c r="IC195" s="28"/>
      <c r="ID195" s="28"/>
      <c r="IE195" s="28"/>
      <c r="IF195" s="28"/>
      <c r="IG195" s="28"/>
      <c r="IH195" s="28"/>
      <c r="II195" s="28"/>
      <c r="IJ195" s="28"/>
      <c r="IK195" s="28"/>
      <c r="IL195" s="28"/>
      <c r="IM195" s="28"/>
    </row>
    <row r="196" spans="1:247" s="22" customFormat="1" ht="54" customHeight="1">
      <c r="A196" s="63">
        <v>2</v>
      </c>
      <c r="B196" s="64"/>
      <c r="C196" s="65" t="s">
        <v>270</v>
      </c>
      <c r="D196" s="66" t="s">
        <v>271</v>
      </c>
      <c r="E196" s="67" t="s">
        <v>19</v>
      </c>
      <c r="F196" s="67" t="s">
        <v>200</v>
      </c>
      <c r="G196" s="173"/>
      <c r="H196" s="123"/>
      <c r="FD196" s="28"/>
      <c r="FE196" s="28"/>
      <c r="FF196" s="28"/>
      <c r="FG196" s="28"/>
      <c r="FH196" s="28"/>
      <c r="FI196" s="28"/>
      <c r="FJ196" s="28"/>
      <c r="FK196" s="28"/>
      <c r="FL196" s="28"/>
      <c r="FM196" s="28"/>
      <c r="FN196" s="28"/>
      <c r="FO196" s="28"/>
      <c r="FP196" s="28"/>
      <c r="FQ196" s="28"/>
      <c r="FR196" s="28"/>
      <c r="FS196" s="28"/>
      <c r="FT196" s="28"/>
      <c r="FU196" s="28"/>
      <c r="FV196" s="28"/>
      <c r="FW196" s="28"/>
      <c r="FX196" s="28"/>
      <c r="FY196" s="28"/>
      <c r="FZ196" s="28"/>
      <c r="GA196" s="28"/>
      <c r="GB196" s="28"/>
      <c r="GC196" s="28"/>
      <c r="GD196" s="28"/>
      <c r="GE196" s="28"/>
      <c r="GF196" s="28"/>
      <c r="GG196" s="28"/>
      <c r="GH196" s="28"/>
      <c r="GI196" s="28"/>
      <c r="GJ196" s="28"/>
      <c r="GK196" s="28"/>
      <c r="GL196" s="28"/>
      <c r="GM196" s="28"/>
      <c r="GN196" s="28"/>
      <c r="GO196" s="28"/>
      <c r="GP196" s="28"/>
      <c r="GQ196" s="28"/>
      <c r="GR196" s="28"/>
      <c r="GS196" s="28"/>
      <c r="GT196" s="28"/>
      <c r="GU196" s="28"/>
      <c r="GV196" s="28"/>
      <c r="GW196" s="28"/>
      <c r="GX196" s="28"/>
      <c r="GY196" s="28"/>
      <c r="GZ196" s="28"/>
      <c r="HA196" s="28"/>
      <c r="HB196" s="28"/>
      <c r="HC196" s="28"/>
      <c r="HD196" s="28"/>
      <c r="HE196" s="28"/>
      <c r="HF196" s="28"/>
      <c r="HG196" s="28"/>
      <c r="HH196" s="28"/>
      <c r="HI196" s="28"/>
      <c r="HJ196" s="28"/>
      <c r="HK196" s="28"/>
      <c r="HL196" s="28"/>
      <c r="HM196" s="28"/>
      <c r="HN196" s="28"/>
      <c r="HO196" s="28"/>
      <c r="HP196" s="28"/>
      <c r="HQ196" s="28"/>
      <c r="HR196" s="28"/>
      <c r="HS196" s="28"/>
      <c r="HT196" s="28"/>
      <c r="HU196" s="28"/>
      <c r="HV196" s="28"/>
      <c r="HW196" s="28"/>
      <c r="HX196" s="28"/>
      <c r="HY196" s="28"/>
      <c r="HZ196" s="28"/>
      <c r="IA196" s="28"/>
      <c r="IB196" s="28"/>
      <c r="IC196" s="28"/>
      <c r="ID196" s="28"/>
      <c r="IE196" s="28"/>
      <c r="IF196" s="28"/>
      <c r="IG196" s="28"/>
      <c r="IH196" s="28"/>
      <c r="II196" s="28"/>
      <c r="IJ196" s="28"/>
      <c r="IK196" s="28"/>
      <c r="IL196" s="28"/>
      <c r="IM196" s="28"/>
    </row>
    <row r="197" spans="1:247" s="22" customFormat="1" ht="54" customHeight="1">
      <c r="A197" s="37">
        <v>3</v>
      </c>
      <c r="B197" s="29"/>
      <c r="C197" s="35" t="s">
        <v>272</v>
      </c>
      <c r="D197" s="25" t="s">
        <v>273</v>
      </c>
      <c r="E197" s="21" t="s">
        <v>19</v>
      </c>
      <c r="F197" s="21" t="s">
        <v>201</v>
      </c>
      <c r="G197" s="174"/>
      <c r="H197" s="123"/>
      <c r="FD197" s="28"/>
      <c r="FE197" s="28"/>
      <c r="FF197" s="28"/>
      <c r="FG197" s="28"/>
      <c r="FH197" s="28"/>
      <c r="FI197" s="28"/>
      <c r="FJ197" s="28"/>
      <c r="FK197" s="28"/>
      <c r="FL197" s="28"/>
      <c r="FM197" s="28"/>
      <c r="FN197" s="28"/>
      <c r="FO197" s="28"/>
      <c r="FP197" s="28"/>
      <c r="FQ197" s="28"/>
      <c r="FR197" s="28"/>
      <c r="FS197" s="28"/>
      <c r="FT197" s="28"/>
      <c r="FU197" s="28"/>
      <c r="FV197" s="28"/>
      <c r="FW197" s="28"/>
      <c r="FX197" s="28"/>
      <c r="FY197" s="28"/>
      <c r="FZ197" s="28"/>
      <c r="GA197" s="28"/>
      <c r="GB197" s="28"/>
      <c r="GC197" s="28"/>
      <c r="GD197" s="28"/>
      <c r="GE197" s="28"/>
      <c r="GF197" s="28"/>
      <c r="GG197" s="28"/>
      <c r="GH197" s="28"/>
      <c r="GI197" s="28"/>
      <c r="GJ197" s="28"/>
      <c r="GK197" s="28"/>
      <c r="GL197" s="28"/>
      <c r="GM197" s="28"/>
      <c r="GN197" s="28"/>
      <c r="GO197" s="28"/>
      <c r="GP197" s="28"/>
      <c r="GQ197" s="28"/>
      <c r="GR197" s="28"/>
      <c r="GS197" s="28"/>
      <c r="GT197" s="28"/>
      <c r="GU197" s="28"/>
      <c r="GV197" s="28"/>
      <c r="GW197" s="28"/>
      <c r="GX197" s="28"/>
      <c r="GY197" s="28"/>
      <c r="GZ197" s="28"/>
      <c r="HA197" s="28"/>
      <c r="HB197" s="28"/>
      <c r="HC197" s="28"/>
      <c r="HD197" s="28"/>
      <c r="HE197" s="28"/>
      <c r="HF197" s="28"/>
      <c r="HG197" s="28"/>
      <c r="HH197" s="28"/>
      <c r="HI197" s="28"/>
      <c r="HJ197" s="28"/>
      <c r="HK197" s="28"/>
      <c r="HL197" s="28"/>
      <c r="HM197" s="28"/>
      <c r="HN197" s="28"/>
      <c r="HO197" s="28"/>
      <c r="HP197" s="28"/>
      <c r="HQ197" s="28"/>
      <c r="HR197" s="28"/>
      <c r="HS197" s="28"/>
      <c r="HT197" s="28"/>
      <c r="HU197" s="28"/>
      <c r="HV197" s="28"/>
      <c r="HW197" s="28"/>
      <c r="HX197" s="28"/>
      <c r="HY197" s="28"/>
      <c r="HZ197" s="28"/>
      <c r="IA197" s="28"/>
      <c r="IB197" s="28"/>
      <c r="IC197" s="28"/>
      <c r="ID197" s="28"/>
      <c r="IE197" s="28"/>
      <c r="IF197" s="28"/>
      <c r="IG197" s="28"/>
      <c r="IH197" s="28"/>
      <c r="II197" s="28"/>
      <c r="IJ197" s="28"/>
      <c r="IK197" s="28"/>
      <c r="IL197" s="28"/>
      <c r="IM197" s="28"/>
    </row>
    <row r="198" spans="1:247" s="22" customFormat="1" ht="54" customHeight="1">
      <c r="A198" s="37">
        <v>4</v>
      </c>
      <c r="B198" s="29"/>
      <c r="C198" s="35" t="s">
        <v>274</v>
      </c>
      <c r="D198" s="25" t="s">
        <v>275</v>
      </c>
      <c r="E198" s="21" t="s">
        <v>19</v>
      </c>
      <c r="F198" s="21" t="s">
        <v>202</v>
      </c>
      <c r="G198" s="174"/>
      <c r="H198" s="123"/>
      <c r="FD198" s="28"/>
      <c r="FE198" s="28"/>
      <c r="FF198" s="28"/>
      <c r="FG198" s="28"/>
      <c r="FH198" s="28"/>
      <c r="FI198" s="28"/>
      <c r="FJ198" s="28"/>
      <c r="FK198" s="28"/>
      <c r="FL198" s="28"/>
      <c r="FM198" s="28"/>
      <c r="FN198" s="28"/>
      <c r="FO198" s="28"/>
      <c r="FP198" s="28"/>
      <c r="FQ198" s="28"/>
      <c r="FR198" s="28"/>
      <c r="FS198" s="28"/>
      <c r="FT198" s="28"/>
      <c r="FU198" s="28"/>
      <c r="FV198" s="28"/>
      <c r="FW198" s="28"/>
      <c r="FX198" s="28"/>
      <c r="FY198" s="28"/>
      <c r="FZ198" s="28"/>
      <c r="GA198" s="28"/>
      <c r="GB198" s="28"/>
      <c r="GC198" s="28"/>
      <c r="GD198" s="28"/>
      <c r="GE198" s="28"/>
      <c r="GF198" s="28"/>
      <c r="GG198" s="28"/>
      <c r="GH198" s="28"/>
      <c r="GI198" s="28"/>
      <c r="GJ198" s="28"/>
      <c r="GK198" s="28"/>
      <c r="GL198" s="28"/>
      <c r="GM198" s="28"/>
      <c r="GN198" s="28"/>
      <c r="GO198" s="28"/>
      <c r="GP198" s="28"/>
      <c r="GQ198" s="28"/>
      <c r="GR198" s="28"/>
      <c r="GS198" s="28"/>
      <c r="GT198" s="28"/>
      <c r="GU198" s="28"/>
      <c r="GV198" s="28"/>
      <c r="GW198" s="28"/>
      <c r="GX198" s="28"/>
      <c r="GY198" s="28"/>
      <c r="GZ198" s="28"/>
      <c r="HA198" s="28"/>
      <c r="HB198" s="28"/>
      <c r="HC198" s="28"/>
      <c r="HD198" s="28"/>
      <c r="HE198" s="28"/>
      <c r="HF198" s="28"/>
      <c r="HG198" s="28"/>
      <c r="HH198" s="28"/>
      <c r="HI198" s="28"/>
      <c r="HJ198" s="28"/>
      <c r="HK198" s="28"/>
      <c r="HL198" s="28"/>
      <c r="HM198" s="28"/>
      <c r="HN198" s="28"/>
      <c r="HO198" s="28"/>
      <c r="HP198" s="28"/>
      <c r="HQ198" s="28"/>
      <c r="HR198" s="28"/>
      <c r="HS198" s="28"/>
      <c r="HT198" s="28"/>
      <c r="HU198" s="28"/>
      <c r="HV198" s="28"/>
      <c r="HW198" s="28"/>
      <c r="HX198" s="28"/>
      <c r="HY198" s="28"/>
      <c r="HZ198" s="28"/>
      <c r="IA198" s="28"/>
      <c r="IB198" s="28"/>
      <c r="IC198" s="28"/>
      <c r="ID198" s="28"/>
      <c r="IE198" s="28"/>
      <c r="IF198" s="28"/>
      <c r="IG198" s="28"/>
      <c r="IH198" s="28"/>
      <c r="II198" s="28"/>
      <c r="IJ198" s="28"/>
      <c r="IK198" s="28"/>
      <c r="IL198" s="28"/>
      <c r="IM198" s="28"/>
    </row>
    <row r="199" spans="1:247" s="22" customFormat="1" ht="54" customHeight="1">
      <c r="A199" s="37">
        <v>5</v>
      </c>
      <c r="B199" s="29"/>
      <c r="C199" s="35" t="s">
        <v>276</v>
      </c>
      <c r="D199" s="25" t="s">
        <v>273</v>
      </c>
      <c r="E199" s="21" t="s">
        <v>19</v>
      </c>
      <c r="F199" s="21" t="s">
        <v>203</v>
      </c>
      <c r="G199" s="174"/>
      <c r="H199" s="123"/>
      <c r="FD199" s="28"/>
      <c r="FE199" s="28"/>
      <c r="FF199" s="28"/>
      <c r="FG199" s="28"/>
      <c r="FH199" s="28"/>
      <c r="FI199" s="28"/>
      <c r="FJ199" s="28"/>
      <c r="FK199" s="28"/>
      <c r="FL199" s="28"/>
      <c r="FM199" s="28"/>
      <c r="FN199" s="28"/>
      <c r="FO199" s="28"/>
      <c r="FP199" s="28"/>
      <c r="FQ199" s="28"/>
      <c r="FR199" s="28"/>
      <c r="FS199" s="28"/>
      <c r="FT199" s="28"/>
      <c r="FU199" s="28"/>
      <c r="FV199" s="28"/>
      <c r="FW199" s="28"/>
      <c r="FX199" s="28"/>
      <c r="FY199" s="28"/>
      <c r="FZ199" s="28"/>
      <c r="GA199" s="28"/>
      <c r="GB199" s="28"/>
      <c r="GC199" s="28"/>
      <c r="GD199" s="28"/>
      <c r="GE199" s="28"/>
      <c r="GF199" s="28"/>
      <c r="GG199" s="28"/>
      <c r="GH199" s="28"/>
      <c r="GI199" s="28"/>
      <c r="GJ199" s="28"/>
      <c r="GK199" s="28"/>
      <c r="GL199" s="28"/>
      <c r="GM199" s="28"/>
      <c r="GN199" s="28"/>
      <c r="GO199" s="28"/>
      <c r="GP199" s="28"/>
      <c r="GQ199" s="28"/>
      <c r="GR199" s="28"/>
      <c r="GS199" s="28"/>
      <c r="GT199" s="28"/>
      <c r="GU199" s="28"/>
      <c r="GV199" s="28"/>
      <c r="GW199" s="28"/>
      <c r="GX199" s="28"/>
      <c r="GY199" s="28"/>
      <c r="GZ199" s="28"/>
      <c r="HA199" s="28"/>
      <c r="HB199" s="28"/>
      <c r="HC199" s="28"/>
      <c r="HD199" s="28"/>
      <c r="HE199" s="28"/>
      <c r="HF199" s="28"/>
      <c r="HG199" s="28"/>
      <c r="HH199" s="28"/>
      <c r="HI199" s="28"/>
      <c r="HJ199" s="28"/>
      <c r="HK199" s="28"/>
      <c r="HL199" s="28"/>
      <c r="HM199" s="28"/>
      <c r="HN199" s="28"/>
      <c r="HO199" s="28"/>
      <c r="HP199" s="28"/>
      <c r="HQ199" s="28"/>
      <c r="HR199" s="28"/>
      <c r="HS199" s="28"/>
      <c r="HT199" s="28"/>
      <c r="HU199" s="28"/>
      <c r="HV199" s="28"/>
      <c r="HW199" s="28"/>
      <c r="HX199" s="28"/>
      <c r="HY199" s="28"/>
      <c r="HZ199" s="28"/>
      <c r="IA199" s="28"/>
      <c r="IB199" s="28"/>
      <c r="IC199" s="28"/>
      <c r="ID199" s="28"/>
      <c r="IE199" s="28"/>
      <c r="IF199" s="28"/>
      <c r="IG199" s="28"/>
      <c r="IH199" s="28"/>
      <c r="II199" s="28"/>
      <c r="IJ199" s="28"/>
      <c r="IK199" s="28"/>
      <c r="IL199" s="28"/>
      <c r="IM199" s="28"/>
    </row>
    <row r="200" spans="1:247" s="22" customFormat="1" ht="54" customHeight="1">
      <c r="A200" s="37">
        <v>6</v>
      </c>
      <c r="B200" s="29"/>
      <c r="C200" s="35" t="s">
        <v>277</v>
      </c>
      <c r="D200" s="25" t="s">
        <v>269</v>
      </c>
      <c r="E200" s="21" t="s">
        <v>19</v>
      </c>
      <c r="F200" s="21" t="s">
        <v>204</v>
      </c>
      <c r="G200" s="174"/>
      <c r="H200" s="123"/>
      <c r="FD200" s="28"/>
      <c r="FE200" s="28"/>
      <c r="FF200" s="28"/>
      <c r="FG200" s="28"/>
      <c r="FH200" s="28"/>
      <c r="FI200" s="28"/>
      <c r="FJ200" s="28"/>
      <c r="FK200" s="28"/>
      <c r="FL200" s="28"/>
      <c r="FM200" s="28"/>
      <c r="FN200" s="28"/>
      <c r="FO200" s="28"/>
      <c r="FP200" s="28"/>
      <c r="FQ200" s="28"/>
      <c r="FR200" s="28"/>
      <c r="FS200" s="28"/>
      <c r="FT200" s="28"/>
      <c r="FU200" s="28"/>
      <c r="FV200" s="28"/>
      <c r="FW200" s="28"/>
      <c r="FX200" s="28"/>
      <c r="FY200" s="28"/>
      <c r="FZ200" s="28"/>
      <c r="GA200" s="28"/>
      <c r="GB200" s="28"/>
      <c r="GC200" s="28"/>
      <c r="GD200" s="28"/>
      <c r="GE200" s="28"/>
      <c r="GF200" s="28"/>
      <c r="GG200" s="28"/>
      <c r="GH200" s="28"/>
      <c r="GI200" s="28"/>
      <c r="GJ200" s="28"/>
      <c r="GK200" s="28"/>
      <c r="GL200" s="28"/>
      <c r="GM200" s="28"/>
      <c r="GN200" s="28"/>
      <c r="GO200" s="28"/>
      <c r="GP200" s="28"/>
      <c r="GQ200" s="28"/>
      <c r="GR200" s="28"/>
      <c r="GS200" s="28"/>
      <c r="GT200" s="28"/>
      <c r="GU200" s="28"/>
      <c r="GV200" s="28"/>
      <c r="GW200" s="28"/>
      <c r="GX200" s="28"/>
      <c r="GY200" s="28"/>
      <c r="GZ200" s="28"/>
      <c r="HA200" s="28"/>
      <c r="HB200" s="28"/>
      <c r="HC200" s="28"/>
      <c r="HD200" s="28"/>
      <c r="HE200" s="28"/>
      <c r="HF200" s="28"/>
      <c r="HG200" s="28"/>
      <c r="HH200" s="28"/>
      <c r="HI200" s="28"/>
      <c r="HJ200" s="28"/>
      <c r="HK200" s="28"/>
      <c r="HL200" s="28"/>
      <c r="HM200" s="28"/>
      <c r="HN200" s="28"/>
      <c r="HO200" s="28"/>
      <c r="HP200" s="28"/>
      <c r="HQ200" s="28"/>
      <c r="HR200" s="28"/>
      <c r="HS200" s="28"/>
      <c r="HT200" s="28"/>
      <c r="HU200" s="28"/>
      <c r="HV200" s="28"/>
      <c r="HW200" s="28"/>
      <c r="HX200" s="28"/>
      <c r="HY200" s="28"/>
      <c r="HZ200" s="28"/>
      <c r="IA200" s="28"/>
      <c r="IB200" s="28"/>
      <c r="IC200" s="28"/>
      <c r="ID200" s="28"/>
      <c r="IE200" s="28"/>
      <c r="IF200" s="28"/>
      <c r="IG200" s="28"/>
      <c r="IH200" s="28"/>
      <c r="II200" s="28"/>
      <c r="IJ200" s="28"/>
      <c r="IK200" s="28"/>
      <c r="IL200" s="28"/>
      <c r="IM200" s="28"/>
    </row>
    <row r="201" spans="1:247" s="22" customFormat="1" ht="54" customHeight="1">
      <c r="A201" s="37">
        <v>7</v>
      </c>
      <c r="B201" s="29"/>
      <c r="C201" s="35" t="s">
        <v>278</v>
      </c>
      <c r="D201" s="25" t="s">
        <v>279</v>
      </c>
      <c r="E201" s="21" t="s">
        <v>19</v>
      </c>
      <c r="F201" s="21" t="s">
        <v>205</v>
      </c>
      <c r="G201" s="174"/>
      <c r="H201" s="123"/>
      <c r="FD201" s="28"/>
      <c r="FE201" s="28"/>
      <c r="FF201" s="28"/>
      <c r="FG201" s="28"/>
      <c r="FH201" s="28"/>
      <c r="FI201" s="28"/>
      <c r="FJ201" s="28"/>
      <c r="FK201" s="28"/>
      <c r="FL201" s="28"/>
      <c r="FM201" s="28"/>
      <c r="FN201" s="28"/>
      <c r="FO201" s="28"/>
      <c r="FP201" s="28"/>
      <c r="FQ201" s="28"/>
      <c r="FR201" s="28"/>
      <c r="FS201" s="28"/>
      <c r="FT201" s="28"/>
      <c r="FU201" s="28"/>
      <c r="FV201" s="28"/>
      <c r="FW201" s="28"/>
      <c r="FX201" s="28"/>
      <c r="FY201" s="28"/>
      <c r="FZ201" s="28"/>
      <c r="GA201" s="28"/>
      <c r="GB201" s="28"/>
      <c r="GC201" s="28"/>
      <c r="GD201" s="28"/>
      <c r="GE201" s="28"/>
      <c r="GF201" s="28"/>
      <c r="GG201" s="28"/>
      <c r="GH201" s="28"/>
      <c r="GI201" s="28"/>
      <c r="GJ201" s="28"/>
      <c r="GK201" s="28"/>
      <c r="GL201" s="28"/>
      <c r="GM201" s="28"/>
      <c r="GN201" s="28"/>
      <c r="GO201" s="28"/>
      <c r="GP201" s="28"/>
      <c r="GQ201" s="28"/>
      <c r="GR201" s="28"/>
      <c r="GS201" s="28"/>
      <c r="GT201" s="28"/>
      <c r="GU201" s="28"/>
      <c r="GV201" s="28"/>
      <c r="GW201" s="28"/>
      <c r="GX201" s="28"/>
      <c r="GY201" s="28"/>
      <c r="GZ201" s="28"/>
      <c r="HA201" s="28"/>
      <c r="HB201" s="28"/>
      <c r="HC201" s="28"/>
      <c r="HD201" s="28"/>
      <c r="HE201" s="28"/>
      <c r="HF201" s="28"/>
      <c r="HG201" s="28"/>
      <c r="HH201" s="28"/>
      <c r="HI201" s="28"/>
      <c r="HJ201" s="28"/>
      <c r="HK201" s="28"/>
      <c r="HL201" s="28"/>
      <c r="HM201" s="28"/>
      <c r="HN201" s="28"/>
      <c r="HO201" s="28"/>
      <c r="HP201" s="28"/>
      <c r="HQ201" s="28"/>
      <c r="HR201" s="28"/>
      <c r="HS201" s="28"/>
      <c r="HT201" s="28"/>
      <c r="HU201" s="28"/>
      <c r="HV201" s="28"/>
      <c r="HW201" s="28"/>
      <c r="HX201" s="28"/>
      <c r="HY201" s="28"/>
      <c r="HZ201" s="28"/>
      <c r="IA201" s="28"/>
      <c r="IB201" s="28"/>
      <c r="IC201" s="28"/>
      <c r="ID201" s="28"/>
      <c r="IE201" s="28"/>
      <c r="IF201" s="28"/>
      <c r="IG201" s="28"/>
      <c r="IH201" s="28"/>
      <c r="II201" s="28"/>
      <c r="IJ201" s="28"/>
      <c r="IK201" s="28"/>
      <c r="IL201" s="28"/>
      <c r="IM201" s="28"/>
    </row>
    <row r="202" spans="1:247" s="22" customFormat="1" ht="54" customHeight="1">
      <c r="A202" s="37">
        <v>8</v>
      </c>
      <c r="B202" s="29"/>
      <c r="C202" s="35" t="s">
        <v>280</v>
      </c>
      <c r="D202" s="25" t="s">
        <v>281</v>
      </c>
      <c r="E202" s="21" t="s">
        <v>19</v>
      </c>
      <c r="F202" s="21" t="s">
        <v>206</v>
      </c>
      <c r="G202" s="174"/>
      <c r="H202" s="123"/>
      <c r="FD202" s="28"/>
      <c r="FE202" s="28"/>
      <c r="FF202" s="28"/>
      <c r="FG202" s="28"/>
      <c r="FH202" s="28"/>
      <c r="FI202" s="28"/>
      <c r="FJ202" s="28"/>
      <c r="FK202" s="28"/>
      <c r="FL202" s="28"/>
      <c r="FM202" s="28"/>
      <c r="FN202" s="28"/>
      <c r="FO202" s="28"/>
      <c r="FP202" s="28"/>
      <c r="FQ202" s="28"/>
      <c r="FR202" s="28"/>
      <c r="FS202" s="28"/>
      <c r="FT202" s="28"/>
      <c r="FU202" s="28"/>
      <c r="FV202" s="28"/>
      <c r="FW202" s="28"/>
      <c r="FX202" s="28"/>
      <c r="FY202" s="28"/>
      <c r="FZ202" s="28"/>
      <c r="GA202" s="28"/>
      <c r="GB202" s="28"/>
      <c r="GC202" s="28"/>
      <c r="GD202" s="28"/>
      <c r="GE202" s="28"/>
      <c r="GF202" s="28"/>
      <c r="GG202" s="28"/>
      <c r="GH202" s="28"/>
      <c r="GI202" s="28"/>
      <c r="GJ202" s="28"/>
      <c r="GK202" s="28"/>
      <c r="GL202" s="28"/>
      <c r="GM202" s="28"/>
      <c r="GN202" s="28"/>
      <c r="GO202" s="28"/>
      <c r="GP202" s="28"/>
      <c r="GQ202" s="28"/>
      <c r="GR202" s="28"/>
      <c r="GS202" s="28"/>
      <c r="GT202" s="28"/>
      <c r="GU202" s="28"/>
      <c r="GV202" s="28"/>
      <c r="GW202" s="28"/>
      <c r="GX202" s="28"/>
      <c r="GY202" s="28"/>
      <c r="GZ202" s="28"/>
      <c r="HA202" s="28"/>
      <c r="HB202" s="28"/>
      <c r="HC202" s="28"/>
      <c r="HD202" s="28"/>
      <c r="HE202" s="28"/>
      <c r="HF202" s="28"/>
      <c r="HG202" s="28"/>
      <c r="HH202" s="28"/>
      <c r="HI202" s="28"/>
      <c r="HJ202" s="28"/>
      <c r="HK202" s="28"/>
      <c r="HL202" s="28"/>
      <c r="HM202" s="28"/>
      <c r="HN202" s="28"/>
      <c r="HO202" s="28"/>
      <c r="HP202" s="28"/>
      <c r="HQ202" s="28"/>
      <c r="HR202" s="28"/>
      <c r="HS202" s="28"/>
      <c r="HT202" s="28"/>
      <c r="HU202" s="28"/>
      <c r="HV202" s="28"/>
      <c r="HW202" s="28"/>
      <c r="HX202" s="28"/>
      <c r="HY202" s="28"/>
      <c r="HZ202" s="28"/>
      <c r="IA202" s="28"/>
      <c r="IB202" s="28"/>
      <c r="IC202" s="28"/>
      <c r="ID202" s="28"/>
      <c r="IE202" s="28"/>
      <c r="IF202" s="28"/>
      <c r="IG202" s="28"/>
      <c r="IH202" s="28"/>
      <c r="II202" s="28"/>
      <c r="IJ202" s="28"/>
      <c r="IK202" s="28"/>
      <c r="IL202" s="28"/>
      <c r="IM202" s="28"/>
    </row>
    <row r="203" spans="1:247" s="22" customFormat="1" ht="54" customHeight="1">
      <c r="A203" s="37">
        <v>9</v>
      </c>
      <c r="B203" s="29"/>
      <c r="C203" s="35" t="s">
        <v>282</v>
      </c>
      <c r="D203" s="25" t="s">
        <v>284</v>
      </c>
      <c r="E203" s="21" t="s">
        <v>19</v>
      </c>
      <c r="F203" s="21" t="s">
        <v>207</v>
      </c>
      <c r="G203" s="174"/>
      <c r="H203" s="123"/>
      <c r="FD203" s="28"/>
      <c r="FE203" s="28"/>
      <c r="FF203" s="28"/>
      <c r="FG203" s="28"/>
      <c r="FH203" s="28"/>
      <c r="FI203" s="28"/>
      <c r="FJ203" s="28"/>
      <c r="FK203" s="28"/>
      <c r="FL203" s="28"/>
      <c r="FM203" s="28"/>
      <c r="FN203" s="28"/>
      <c r="FO203" s="28"/>
      <c r="FP203" s="28"/>
      <c r="FQ203" s="28"/>
      <c r="FR203" s="28"/>
      <c r="FS203" s="28"/>
      <c r="FT203" s="28"/>
      <c r="FU203" s="28"/>
      <c r="FV203" s="28"/>
      <c r="FW203" s="28"/>
      <c r="FX203" s="28"/>
      <c r="FY203" s="28"/>
      <c r="FZ203" s="28"/>
      <c r="GA203" s="28"/>
      <c r="GB203" s="28"/>
      <c r="GC203" s="28"/>
      <c r="GD203" s="28"/>
      <c r="GE203" s="28"/>
      <c r="GF203" s="28"/>
      <c r="GG203" s="28"/>
      <c r="GH203" s="28"/>
      <c r="GI203" s="28"/>
      <c r="GJ203" s="28"/>
      <c r="GK203" s="28"/>
      <c r="GL203" s="28"/>
      <c r="GM203" s="28"/>
      <c r="GN203" s="28"/>
      <c r="GO203" s="28"/>
      <c r="GP203" s="28"/>
      <c r="GQ203" s="28"/>
      <c r="GR203" s="28"/>
      <c r="GS203" s="28"/>
      <c r="GT203" s="28"/>
      <c r="GU203" s="28"/>
      <c r="GV203" s="28"/>
      <c r="GW203" s="28"/>
      <c r="GX203" s="28"/>
      <c r="GY203" s="28"/>
      <c r="GZ203" s="28"/>
      <c r="HA203" s="28"/>
      <c r="HB203" s="28"/>
      <c r="HC203" s="28"/>
      <c r="HD203" s="28"/>
      <c r="HE203" s="28"/>
      <c r="HF203" s="28"/>
      <c r="HG203" s="28"/>
      <c r="HH203" s="28"/>
      <c r="HI203" s="28"/>
      <c r="HJ203" s="28"/>
      <c r="HK203" s="28"/>
      <c r="HL203" s="28"/>
      <c r="HM203" s="28"/>
      <c r="HN203" s="28"/>
      <c r="HO203" s="28"/>
      <c r="HP203" s="28"/>
      <c r="HQ203" s="28"/>
      <c r="HR203" s="28"/>
      <c r="HS203" s="28"/>
      <c r="HT203" s="28"/>
      <c r="HU203" s="28"/>
      <c r="HV203" s="28"/>
      <c r="HW203" s="28"/>
      <c r="HX203" s="28"/>
      <c r="HY203" s="28"/>
      <c r="HZ203" s="28"/>
      <c r="IA203" s="28"/>
      <c r="IB203" s="28"/>
      <c r="IC203" s="28"/>
      <c r="ID203" s="28"/>
      <c r="IE203" s="28"/>
      <c r="IF203" s="28"/>
      <c r="IG203" s="28"/>
      <c r="IH203" s="28"/>
      <c r="II203" s="28"/>
      <c r="IJ203" s="28"/>
      <c r="IK203" s="28"/>
      <c r="IL203" s="28"/>
      <c r="IM203" s="28"/>
    </row>
    <row r="204" spans="1:247" s="22" customFormat="1" ht="54" customHeight="1">
      <c r="A204" s="37">
        <v>10</v>
      </c>
      <c r="B204" s="29"/>
      <c r="C204" s="35" t="s">
        <v>283</v>
      </c>
      <c r="D204" s="25" t="s">
        <v>285</v>
      </c>
      <c r="E204" s="21" t="s">
        <v>19</v>
      </c>
      <c r="F204" s="21" t="s">
        <v>208</v>
      </c>
      <c r="G204" s="174"/>
      <c r="H204" s="123"/>
      <c r="FD204" s="28"/>
      <c r="FE204" s="28"/>
      <c r="FF204" s="28"/>
      <c r="FG204" s="28"/>
      <c r="FH204" s="28"/>
      <c r="FI204" s="28"/>
      <c r="FJ204" s="28"/>
      <c r="FK204" s="28"/>
      <c r="FL204" s="28"/>
      <c r="FM204" s="28"/>
      <c r="FN204" s="28"/>
      <c r="FO204" s="28"/>
      <c r="FP204" s="28"/>
      <c r="FQ204" s="28"/>
      <c r="FR204" s="28"/>
      <c r="FS204" s="28"/>
      <c r="FT204" s="28"/>
      <c r="FU204" s="28"/>
      <c r="FV204" s="28"/>
      <c r="FW204" s="28"/>
      <c r="FX204" s="28"/>
      <c r="FY204" s="28"/>
      <c r="FZ204" s="28"/>
      <c r="GA204" s="28"/>
      <c r="GB204" s="28"/>
      <c r="GC204" s="28"/>
      <c r="GD204" s="28"/>
      <c r="GE204" s="28"/>
      <c r="GF204" s="28"/>
      <c r="GG204" s="28"/>
      <c r="GH204" s="28"/>
      <c r="GI204" s="28"/>
      <c r="GJ204" s="28"/>
      <c r="GK204" s="28"/>
      <c r="GL204" s="28"/>
      <c r="GM204" s="28"/>
      <c r="GN204" s="28"/>
      <c r="GO204" s="28"/>
      <c r="GP204" s="28"/>
      <c r="GQ204" s="28"/>
      <c r="GR204" s="28"/>
      <c r="GS204" s="28"/>
      <c r="GT204" s="28"/>
      <c r="GU204" s="28"/>
      <c r="GV204" s="28"/>
      <c r="GW204" s="28"/>
      <c r="GX204" s="28"/>
      <c r="GY204" s="28"/>
      <c r="GZ204" s="28"/>
      <c r="HA204" s="28"/>
      <c r="HB204" s="28"/>
      <c r="HC204" s="28"/>
      <c r="HD204" s="28"/>
      <c r="HE204" s="28"/>
      <c r="HF204" s="28"/>
      <c r="HG204" s="28"/>
      <c r="HH204" s="28"/>
      <c r="HI204" s="28"/>
      <c r="HJ204" s="28"/>
      <c r="HK204" s="28"/>
      <c r="HL204" s="28"/>
      <c r="HM204" s="28"/>
      <c r="HN204" s="28"/>
      <c r="HO204" s="28"/>
      <c r="HP204" s="28"/>
      <c r="HQ204" s="28"/>
      <c r="HR204" s="28"/>
      <c r="HS204" s="28"/>
      <c r="HT204" s="28"/>
      <c r="HU204" s="28"/>
      <c r="HV204" s="28"/>
      <c r="HW204" s="28"/>
      <c r="HX204" s="28"/>
      <c r="HY204" s="28"/>
      <c r="HZ204" s="28"/>
      <c r="IA204" s="28"/>
      <c r="IB204" s="28"/>
      <c r="IC204" s="28"/>
      <c r="ID204" s="28"/>
      <c r="IE204" s="28"/>
      <c r="IF204" s="28"/>
      <c r="IG204" s="28"/>
      <c r="IH204" s="28"/>
      <c r="II204" s="28"/>
      <c r="IJ204" s="28"/>
      <c r="IK204" s="28"/>
      <c r="IL204" s="28"/>
      <c r="IM204" s="28"/>
    </row>
    <row r="205" spans="1:247" s="22" customFormat="1" ht="54" customHeight="1">
      <c r="A205" s="37">
        <v>11</v>
      </c>
      <c r="B205" s="29"/>
      <c r="C205" s="35" t="s">
        <v>286</v>
      </c>
      <c r="D205" s="25" t="s">
        <v>287</v>
      </c>
      <c r="E205" s="21" t="s">
        <v>19</v>
      </c>
      <c r="F205" s="21" t="s">
        <v>209</v>
      </c>
      <c r="G205" s="174"/>
      <c r="H205" s="123"/>
      <c r="FD205" s="28"/>
      <c r="FE205" s="28"/>
      <c r="FF205" s="28"/>
      <c r="FG205" s="28"/>
      <c r="FH205" s="28"/>
      <c r="FI205" s="28"/>
      <c r="FJ205" s="28"/>
      <c r="FK205" s="28"/>
      <c r="FL205" s="28"/>
      <c r="FM205" s="28"/>
      <c r="FN205" s="28"/>
      <c r="FO205" s="28"/>
      <c r="FP205" s="28"/>
      <c r="FQ205" s="28"/>
      <c r="FR205" s="28"/>
      <c r="FS205" s="28"/>
      <c r="FT205" s="28"/>
      <c r="FU205" s="28"/>
      <c r="FV205" s="28"/>
      <c r="FW205" s="28"/>
      <c r="FX205" s="28"/>
      <c r="FY205" s="28"/>
      <c r="FZ205" s="28"/>
      <c r="GA205" s="28"/>
      <c r="GB205" s="28"/>
      <c r="GC205" s="28"/>
      <c r="GD205" s="28"/>
      <c r="GE205" s="28"/>
      <c r="GF205" s="28"/>
      <c r="GG205" s="28"/>
      <c r="GH205" s="28"/>
      <c r="GI205" s="28"/>
      <c r="GJ205" s="28"/>
      <c r="GK205" s="28"/>
      <c r="GL205" s="28"/>
      <c r="GM205" s="28"/>
      <c r="GN205" s="28"/>
      <c r="GO205" s="28"/>
      <c r="GP205" s="28"/>
      <c r="GQ205" s="28"/>
      <c r="GR205" s="28"/>
      <c r="GS205" s="28"/>
      <c r="GT205" s="28"/>
      <c r="GU205" s="28"/>
      <c r="GV205" s="28"/>
      <c r="GW205" s="28"/>
      <c r="GX205" s="28"/>
      <c r="GY205" s="28"/>
      <c r="GZ205" s="28"/>
      <c r="HA205" s="28"/>
      <c r="HB205" s="28"/>
      <c r="HC205" s="28"/>
      <c r="HD205" s="28"/>
      <c r="HE205" s="28"/>
      <c r="HF205" s="28"/>
      <c r="HG205" s="28"/>
      <c r="HH205" s="28"/>
      <c r="HI205" s="28"/>
      <c r="HJ205" s="28"/>
      <c r="HK205" s="28"/>
      <c r="HL205" s="28"/>
      <c r="HM205" s="28"/>
      <c r="HN205" s="28"/>
      <c r="HO205" s="28"/>
      <c r="HP205" s="28"/>
      <c r="HQ205" s="28"/>
      <c r="HR205" s="28"/>
      <c r="HS205" s="28"/>
      <c r="HT205" s="28"/>
      <c r="HU205" s="28"/>
      <c r="HV205" s="28"/>
      <c r="HW205" s="28"/>
      <c r="HX205" s="28"/>
      <c r="HY205" s="28"/>
      <c r="HZ205" s="28"/>
      <c r="IA205" s="28"/>
      <c r="IB205" s="28"/>
      <c r="IC205" s="28"/>
      <c r="ID205" s="28"/>
      <c r="IE205" s="28"/>
      <c r="IF205" s="28"/>
      <c r="IG205" s="28"/>
      <c r="IH205" s="28"/>
      <c r="II205" s="28"/>
      <c r="IJ205" s="28"/>
      <c r="IK205" s="28"/>
      <c r="IL205" s="28"/>
      <c r="IM205" s="28"/>
    </row>
    <row r="206" spans="1:247" s="22" customFormat="1" ht="54" customHeight="1">
      <c r="A206" s="37">
        <v>12</v>
      </c>
      <c r="B206" s="29"/>
      <c r="C206" s="35" t="s">
        <v>288</v>
      </c>
      <c r="D206" s="25" t="s">
        <v>289</v>
      </c>
      <c r="E206" s="21" t="s">
        <v>19</v>
      </c>
      <c r="F206" s="21" t="s">
        <v>210</v>
      </c>
      <c r="G206" s="174"/>
      <c r="H206" s="123"/>
      <c r="FD206" s="28"/>
      <c r="FE206" s="28"/>
      <c r="FF206" s="28"/>
      <c r="FG206" s="28"/>
      <c r="FH206" s="28"/>
      <c r="FI206" s="28"/>
      <c r="FJ206" s="28"/>
      <c r="FK206" s="28"/>
      <c r="FL206" s="28"/>
      <c r="FM206" s="28"/>
      <c r="FN206" s="28"/>
      <c r="FO206" s="28"/>
      <c r="FP206" s="28"/>
      <c r="FQ206" s="28"/>
      <c r="FR206" s="28"/>
      <c r="FS206" s="28"/>
      <c r="FT206" s="28"/>
      <c r="FU206" s="28"/>
      <c r="FV206" s="28"/>
      <c r="FW206" s="28"/>
      <c r="FX206" s="28"/>
      <c r="FY206" s="28"/>
      <c r="FZ206" s="28"/>
      <c r="GA206" s="28"/>
      <c r="GB206" s="28"/>
      <c r="GC206" s="28"/>
      <c r="GD206" s="28"/>
      <c r="GE206" s="28"/>
      <c r="GF206" s="28"/>
      <c r="GG206" s="28"/>
      <c r="GH206" s="28"/>
      <c r="GI206" s="28"/>
      <c r="GJ206" s="28"/>
      <c r="GK206" s="28"/>
      <c r="GL206" s="28"/>
      <c r="GM206" s="28"/>
      <c r="GN206" s="28"/>
      <c r="GO206" s="28"/>
      <c r="GP206" s="28"/>
      <c r="GQ206" s="28"/>
      <c r="GR206" s="28"/>
      <c r="GS206" s="28"/>
      <c r="GT206" s="28"/>
      <c r="GU206" s="28"/>
      <c r="GV206" s="28"/>
      <c r="GW206" s="28"/>
      <c r="GX206" s="28"/>
      <c r="GY206" s="28"/>
      <c r="GZ206" s="28"/>
      <c r="HA206" s="28"/>
      <c r="HB206" s="28"/>
      <c r="HC206" s="28"/>
      <c r="HD206" s="28"/>
      <c r="HE206" s="28"/>
      <c r="HF206" s="28"/>
      <c r="HG206" s="28"/>
      <c r="HH206" s="28"/>
      <c r="HI206" s="28"/>
      <c r="HJ206" s="28"/>
      <c r="HK206" s="28"/>
      <c r="HL206" s="28"/>
      <c r="HM206" s="28"/>
      <c r="HN206" s="28"/>
      <c r="HO206" s="28"/>
      <c r="HP206" s="28"/>
      <c r="HQ206" s="28"/>
      <c r="HR206" s="28"/>
      <c r="HS206" s="28"/>
      <c r="HT206" s="28"/>
      <c r="HU206" s="28"/>
      <c r="HV206" s="28"/>
      <c r="HW206" s="28"/>
      <c r="HX206" s="28"/>
      <c r="HY206" s="28"/>
      <c r="HZ206" s="28"/>
      <c r="IA206" s="28"/>
      <c r="IB206" s="28"/>
      <c r="IC206" s="28"/>
      <c r="ID206" s="28"/>
      <c r="IE206" s="28"/>
      <c r="IF206" s="28"/>
      <c r="IG206" s="28"/>
      <c r="IH206" s="28"/>
      <c r="II206" s="28"/>
      <c r="IJ206" s="28"/>
      <c r="IK206" s="28"/>
      <c r="IL206" s="28"/>
      <c r="IM206" s="28"/>
    </row>
    <row r="207" spans="1:247" s="22" customFormat="1" ht="54" customHeight="1">
      <c r="A207" s="37">
        <v>13</v>
      </c>
      <c r="B207" s="29"/>
      <c r="C207" s="35" t="s">
        <v>290</v>
      </c>
      <c r="D207" s="25" t="s">
        <v>291</v>
      </c>
      <c r="E207" s="21" t="s">
        <v>19</v>
      </c>
      <c r="F207" s="21" t="s">
        <v>211</v>
      </c>
      <c r="G207" s="174"/>
      <c r="H207" s="123"/>
      <c r="FD207" s="28"/>
      <c r="FE207" s="28"/>
      <c r="FF207" s="28"/>
      <c r="FG207" s="28"/>
      <c r="FH207" s="28"/>
      <c r="FI207" s="28"/>
      <c r="FJ207" s="28"/>
      <c r="FK207" s="28"/>
      <c r="FL207" s="28"/>
      <c r="FM207" s="28"/>
      <c r="FN207" s="28"/>
      <c r="FO207" s="28"/>
      <c r="FP207" s="28"/>
      <c r="FQ207" s="28"/>
      <c r="FR207" s="28"/>
      <c r="FS207" s="28"/>
      <c r="FT207" s="28"/>
      <c r="FU207" s="28"/>
      <c r="FV207" s="28"/>
      <c r="FW207" s="28"/>
      <c r="FX207" s="28"/>
      <c r="FY207" s="28"/>
      <c r="FZ207" s="28"/>
      <c r="GA207" s="28"/>
      <c r="GB207" s="28"/>
      <c r="GC207" s="28"/>
      <c r="GD207" s="28"/>
      <c r="GE207" s="28"/>
      <c r="GF207" s="28"/>
      <c r="GG207" s="28"/>
      <c r="GH207" s="28"/>
      <c r="GI207" s="28"/>
      <c r="GJ207" s="28"/>
      <c r="GK207" s="28"/>
      <c r="GL207" s="28"/>
      <c r="GM207" s="28"/>
      <c r="GN207" s="28"/>
      <c r="GO207" s="28"/>
      <c r="GP207" s="28"/>
      <c r="GQ207" s="28"/>
      <c r="GR207" s="28"/>
      <c r="GS207" s="28"/>
      <c r="GT207" s="28"/>
      <c r="GU207" s="28"/>
      <c r="GV207" s="28"/>
      <c r="GW207" s="28"/>
      <c r="GX207" s="28"/>
      <c r="GY207" s="28"/>
      <c r="GZ207" s="28"/>
      <c r="HA207" s="28"/>
      <c r="HB207" s="28"/>
      <c r="HC207" s="28"/>
      <c r="HD207" s="28"/>
      <c r="HE207" s="28"/>
      <c r="HF207" s="28"/>
      <c r="HG207" s="28"/>
      <c r="HH207" s="28"/>
      <c r="HI207" s="28"/>
      <c r="HJ207" s="28"/>
      <c r="HK207" s="28"/>
      <c r="HL207" s="28"/>
      <c r="HM207" s="28"/>
      <c r="HN207" s="28"/>
      <c r="HO207" s="28"/>
      <c r="HP207" s="28"/>
      <c r="HQ207" s="28"/>
      <c r="HR207" s="28"/>
      <c r="HS207" s="28"/>
      <c r="HT207" s="28"/>
      <c r="HU207" s="28"/>
      <c r="HV207" s="28"/>
      <c r="HW207" s="28"/>
      <c r="HX207" s="28"/>
      <c r="HY207" s="28"/>
      <c r="HZ207" s="28"/>
      <c r="IA207" s="28"/>
      <c r="IB207" s="28"/>
      <c r="IC207" s="28"/>
      <c r="ID207" s="28"/>
      <c r="IE207" s="28"/>
      <c r="IF207" s="28"/>
      <c r="IG207" s="28"/>
      <c r="IH207" s="28"/>
      <c r="II207" s="28"/>
      <c r="IJ207" s="28"/>
      <c r="IK207" s="28"/>
      <c r="IL207" s="28"/>
      <c r="IM207" s="28"/>
    </row>
    <row r="208" spans="1:247" s="22" customFormat="1" ht="54" customHeight="1">
      <c r="A208" s="37">
        <v>14</v>
      </c>
      <c r="B208" s="29"/>
      <c r="C208" s="35" t="s">
        <v>292</v>
      </c>
      <c r="D208" s="25" t="s">
        <v>427</v>
      </c>
      <c r="E208" s="21" t="s">
        <v>19</v>
      </c>
      <c r="F208" s="21" t="s">
        <v>212</v>
      </c>
      <c r="G208" s="174"/>
      <c r="H208" s="123"/>
      <c r="FD208" s="28"/>
      <c r="FE208" s="28"/>
      <c r="FF208" s="28"/>
      <c r="FG208" s="28"/>
      <c r="FH208" s="28"/>
      <c r="FI208" s="28"/>
      <c r="FJ208" s="28"/>
      <c r="FK208" s="28"/>
      <c r="FL208" s="28"/>
      <c r="FM208" s="28"/>
      <c r="FN208" s="28"/>
      <c r="FO208" s="28"/>
      <c r="FP208" s="28"/>
      <c r="FQ208" s="28"/>
      <c r="FR208" s="28"/>
      <c r="FS208" s="28"/>
      <c r="FT208" s="28"/>
      <c r="FU208" s="28"/>
      <c r="FV208" s="28"/>
      <c r="FW208" s="28"/>
      <c r="FX208" s="28"/>
      <c r="FY208" s="28"/>
      <c r="FZ208" s="28"/>
      <c r="GA208" s="28"/>
      <c r="GB208" s="28"/>
      <c r="GC208" s="28"/>
      <c r="GD208" s="28"/>
      <c r="GE208" s="28"/>
      <c r="GF208" s="28"/>
      <c r="GG208" s="28"/>
      <c r="GH208" s="28"/>
      <c r="GI208" s="28"/>
      <c r="GJ208" s="28"/>
      <c r="GK208" s="28"/>
      <c r="GL208" s="28"/>
      <c r="GM208" s="28"/>
      <c r="GN208" s="28"/>
      <c r="GO208" s="28"/>
      <c r="GP208" s="28"/>
      <c r="GQ208" s="28"/>
      <c r="GR208" s="28"/>
      <c r="GS208" s="28"/>
      <c r="GT208" s="28"/>
      <c r="GU208" s="28"/>
      <c r="GV208" s="28"/>
      <c r="GW208" s="28"/>
      <c r="GX208" s="28"/>
      <c r="GY208" s="28"/>
      <c r="GZ208" s="28"/>
      <c r="HA208" s="28"/>
      <c r="HB208" s="28"/>
      <c r="HC208" s="28"/>
      <c r="HD208" s="28"/>
      <c r="HE208" s="28"/>
      <c r="HF208" s="28"/>
      <c r="HG208" s="28"/>
      <c r="HH208" s="28"/>
      <c r="HI208" s="28"/>
      <c r="HJ208" s="28"/>
      <c r="HK208" s="28"/>
      <c r="HL208" s="28"/>
      <c r="HM208" s="28"/>
      <c r="HN208" s="28"/>
      <c r="HO208" s="28"/>
      <c r="HP208" s="28"/>
      <c r="HQ208" s="28"/>
      <c r="HR208" s="28"/>
      <c r="HS208" s="28"/>
      <c r="HT208" s="28"/>
      <c r="HU208" s="28"/>
      <c r="HV208" s="28"/>
      <c r="HW208" s="28"/>
      <c r="HX208" s="28"/>
      <c r="HY208" s="28"/>
      <c r="HZ208" s="28"/>
      <c r="IA208" s="28"/>
      <c r="IB208" s="28"/>
      <c r="IC208" s="28"/>
      <c r="ID208" s="28"/>
      <c r="IE208" s="28"/>
      <c r="IF208" s="28"/>
      <c r="IG208" s="28"/>
      <c r="IH208" s="28"/>
      <c r="II208" s="28"/>
      <c r="IJ208" s="28"/>
      <c r="IK208" s="28"/>
      <c r="IL208" s="28"/>
      <c r="IM208" s="28"/>
    </row>
    <row r="209" spans="1:247" s="22" customFormat="1" ht="54" customHeight="1">
      <c r="A209" s="37">
        <v>15</v>
      </c>
      <c r="B209" s="29"/>
      <c r="C209" s="35" t="s">
        <v>293</v>
      </c>
      <c r="D209" s="25" t="s">
        <v>279</v>
      </c>
      <c r="E209" s="21" t="s">
        <v>19</v>
      </c>
      <c r="F209" s="21" t="s">
        <v>213</v>
      </c>
      <c r="G209" s="174"/>
      <c r="H209" s="123"/>
      <c r="FD209" s="28"/>
      <c r="FE209" s="28"/>
      <c r="FF209" s="28"/>
      <c r="FG209" s="28"/>
      <c r="FH209" s="28"/>
      <c r="FI209" s="28"/>
      <c r="FJ209" s="28"/>
      <c r="FK209" s="28"/>
      <c r="FL209" s="28"/>
      <c r="FM209" s="28"/>
      <c r="FN209" s="28"/>
      <c r="FO209" s="28"/>
      <c r="FP209" s="28"/>
      <c r="FQ209" s="28"/>
      <c r="FR209" s="28"/>
      <c r="FS209" s="28"/>
      <c r="FT209" s="28"/>
      <c r="FU209" s="28"/>
      <c r="FV209" s="28"/>
      <c r="FW209" s="28"/>
      <c r="FX209" s="28"/>
      <c r="FY209" s="28"/>
      <c r="FZ209" s="28"/>
      <c r="GA209" s="28"/>
      <c r="GB209" s="28"/>
      <c r="GC209" s="28"/>
      <c r="GD209" s="28"/>
      <c r="GE209" s="28"/>
      <c r="GF209" s="28"/>
      <c r="GG209" s="28"/>
      <c r="GH209" s="28"/>
      <c r="GI209" s="28"/>
      <c r="GJ209" s="28"/>
      <c r="GK209" s="28"/>
      <c r="GL209" s="28"/>
      <c r="GM209" s="28"/>
      <c r="GN209" s="28"/>
      <c r="GO209" s="28"/>
      <c r="GP209" s="28"/>
      <c r="GQ209" s="28"/>
      <c r="GR209" s="28"/>
      <c r="GS209" s="28"/>
      <c r="GT209" s="28"/>
      <c r="GU209" s="28"/>
      <c r="GV209" s="28"/>
      <c r="GW209" s="28"/>
      <c r="GX209" s="28"/>
      <c r="GY209" s="28"/>
      <c r="GZ209" s="28"/>
      <c r="HA209" s="28"/>
      <c r="HB209" s="28"/>
      <c r="HC209" s="28"/>
      <c r="HD209" s="28"/>
      <c r="HE209" s="28"/>
      <c r="HF209" s="28"/>
      <c r="HG209" s="28"/>
      <c r="HH209" s="28"/>
      <c r="HI209" s="28"/>
      <c r="HJ209" s="28"/>
      <c r="HK209" s="28"/>
      <c r="HL209" s="28"/>
      <c r="HM209" s="28"/>
      <c r="HN209" s="28"/>
      <c r="HO209" s="28"/>
      <c r="HP209" s="28"/>
      <c r="HQ209" s="28"/>
      <c r="HR209" s="28"/>
      <c r="HS209" s="28"/>
      <c r="HT209" s="28"/>
      <c r="HU209" s="28"/>
      <c r="HV209" s="28"/>
      <c r="HW209" s="28"/>
      <c r="HX209" s="28"/>
      <c r="HY209" s="28"/>
      <c r="HZ209" s="28"/>
      <c r="IA209" s="28"/>
      <c r="IB209" s="28"/>
      <c r="IC209" s="28"/>
      <c r="ID209" s="28"/>
      <c r="IE209" s="28"/>
      <c r="IF209" s="28"/>
      <c r="IG209" s="28"/>
      <c r="IH209" s="28"/>
      <c r="II209" s="28"/>
      <c r="IJ209" s="28"/>
      <c r="IK209" s="28"/>
      <c r="IL209" s="28"/>
      <c r="IM209" s="28"/>
    </row>
    <row r="210" spans="1:247" s="22" customFormat="1" ht="54" customHeight="1">
      <c r="A210" s="37">
        <v>16</v>
      </c>
      <c r="B210" s="29"/>
      <c r="C210" s="35" t="s">
        <v>294</v>
      </c>
      <c r="D210" s="25" t="s">
        <v>273</v>
      </c>
      <c r="E210" s="21" t="s">
        <v>19</v>
      </c>
      <c r="F210" s="21" t="s">
        <v>214</v>
      </c>
      <c r="G210" s="174"/>
      <c r="H210" s="123"/>
      <c r="FD210" s="28"/>
      <c r="FE210" s="28"/>
      <c r="FF210" s="28"/>
      <c r="FG210" s="28"/>
      <c r="FH210" s="28"/>
      <c r="FI210" s="28"/>
      <c r="FJ210" s="28"/>
      <c r="FK210" s="28"/>
      <c r="FL210" s="28"/>
      <c r="FM210" s="28"/>
      <c r="FN210" s="28"/>
      <c r="FO210" s="28"/>
      <c r="FP210" s="28"/>
      <c r="FQ210" s="28"/>
      <c r="FR210" s="28"/>
      <c r="FS210" s="28"/>
      <c r="FT210" s="28"/>
      <c r="FU210" s="28"/>
      <c r="FV210" s="28"/>
      <c r="FW210" s="28"/>
      <c r="FX210" s="28"/>
      <c r="FY210" s="28"/>
      <c r="FZ210" s="28"/>
      <c r="GA210" s="28"/>
      <c r="GB210" s="28"/>
      <c r="GC210" s="28"/>
      <c r="GD210" s="28"/>
      <c r="GE210" s="28"/>
      <c r="GF210" s="28"/>
      <c r="GG210" s="28"/>
      <c r="GH210" s="28"/>
      <c r="GI210" s="28"/>
      <c r="GJ210" s="28"/>
      <c r="GK210" s="28"/>
      <c r="GL210" s="28"/>
      <c r="GM210" s="28"/>
      <c r="GN210" s="28"/>
      <c r="GO210" s="28"/>
      <c r="GP210" s="28"/>
      <c r="GQ210" s="28"/>
      <c r="GR210" s="28"/>
      <c r="GS210" s="28"/>
      <c r="GT210" s="28"/>
      <c r="GU210" s="28"/>
      <c r="GV210" s="28"/>
      <c r="GW210" s="28"/>
      <c r="GX210" s="28"/>
      <c r="GY210" s="28"/>
      <c r="GZ210" s="28"/>
      <c r="HA210" s="28"/>
      <c r="HB210" s="28"/>
      <c r="HC210" s="28"/>
      <c r="HD210" s="28"/>
      <c r="HE210" s="28"/>
      <c r="HF210" s="28"/>
      <c r="HG210" s="28"/>
      <c r="HH210" s="28"/>
      <c r="HI210" s="28"/>
      <c r="HJ210" s="28"/>
      <c r="HK210" s="28"/>
      <c r="HL210" s="28"/>
      <c r="HM210" s="28"/>
      <c r="HN210" s="28"/>
      <c r="HO210" s="28"/>
      <c r="HP210" s="28"/>
      <c r="HQ210" s="28"/>
      <c r="HR210" s="28"/>
      <c r="HS210" s="28"/>
      <c r="HT210" s="28"/>
      <c r="HU210" s="28"/>
      <c r="HV210" s="28"/>
      <c r="HW210" s="28"/>
      <c r="HX210" s="28"/>
      <c r="HY210" s="28"/>
      <c r="HZ210" s="28"/>
      <c r="IA210" s="28"/>
      <c r="IB210" s="28"/>
      <c r="IC210" s="28"/>
      <c r="ID210" s="28"/>
      <c r="IE210" s="28"/>
      <c r="IF210" s="28"/>
      <c r="IG210" s="28"/>
      <c r="IH210" s="28"/>
      <c r="II210" s="28"/>
      <c r="IJ210" s="28"/>
      <c r="IK210" s="28"/>
      <c r="IL210" s="28"/>
      <c r="IM210" s="28"/>
    </row>
    <row r="211" spans="1:247" s="22" customFormat="1" ht="54" customHeight="1">
      <c r="A211" s="37">
        <v>17</v>
      </c>
      <c r="B211" s="29"/>
      <c r="C211" s="35" t="s">
        <v>295</v>
      </c>
      <c r="D211" s="25" t="s">
        <v>296</v>
      </c>
      <c r="E211" s="21" t="s">
        <v>19</v>
      </c>
      <c r="F211" s="21" t="s">
        <v>215</v>
      </c>
      <c r="G211" s="174"/>
      <c r="H211" s="123"/>
      <c r="FD211" s="28"/>
      <c r="FE211" s="28"/>
      <c r="FF211" s="28"/>
      <c r="FG211" s="28"/>
      <c r="FH211" s="28"/>
      <c r="FI211" s="28"/>
      <c r="FJ211" s="28"/>
      <c r="FK211" s="28"/>
      <c r="FL211" s="28"/>
      <c r="FM211" s="28"/>
      <c r="FN211" s="28"/>
      <c r="FO211" s="28"/>
      <c r="FP211" s="28"/>
      <c r="FQ211" s="28"/>
      <c r="FR211" s="28"/>
      <c r="FS211" s="28"/>
      <c r="FT211" s="28"/>
      <c r="FU211" s="28"/>
      <c r="FV211" s="28"/>
      <c r="FW211" s="28"/>
      <c r="FX211" s="28"/>
      <c r="FY211" s="28"/>
      <c r="FZ211" s="28"/>
      <c r="GA211" s="28"/>
      <c r="GB211" s="28"/>
      <c r="GC211" s="28"/>
      <c r="GD211" s="28"/>
      <c r="GE211" s="28"/>
      <c r="GF211" s="28"/>
      <c r="GG211" s="28"/>
      <c r="GH211" s="28"/>
      <c r="GI211" s="28"/>
      <c r="GJ211" s="28"/>
      <c r="GK211" s="28"/>
      <c r="GL211" s="28"/>
      <c r="GM211" s="28"/>
      <c r="GN211" s="28"/>
      <c r="GO211" s="28"/>
      <c r="GP211" s="28"/>
      <c r="GQ211" s="28"/>
      <c r="GR211" s="28"/>
      <c r="GS211" s="28"/>
      <c r="GT211" s="28"/>
      <c r="GU211" s="28"/>
      <c r="GV211" s="28"/>
      <c r="GW211" s="28"/>
      <c r="GX211" s="28"/>
      <c r="GY211" s="28"/>
      <c r="GZ211" s="28"/>
      <c r="HA211" s="28"/>
      <c r="HB211" s="28"/>
      <c r="HC211" s="28"/>
      <c r="HD211" s="28"/>
      <c r="HE211" s="28"/>
      <c r="HF211" s="28"/>
      <c r="HG211" s="28"/>
      <c r="HH211" s="28"/>
      <c r="HI211" s="28"/>
      <c r="HJ211" s="28"/>
      <c r="HK211" s="28"/>
      <c r="HL211" s="28"/>
      <c r="HM211" s="28"/>
      <c r="HN211" s="28"/>
      <c r="HO211" s="28"/>
      <c r="HP211" s="28"/>
      <c r="HQ211" s="28"/>
      <c r="HR211" s="28"/>
      <c r="HS211" s="28"/>
      <c r="HT211" s="28"/>
      <c r="HU211" s="28"/>
      <c r="HV211" s="28"/>
      <c r="HW211" s="28"/>
      <c r="HX211" s="28"/>
      <c r="HY211" s="28"/>
      <c r="HZ211" s="28"/>
      <c r="IA211" s="28"/>
      <c r="IB211" s="28"/>
      <c r="IC211" s="28"/>
      <c r="ID211" s="28"/>
      <c r="IE211" s="28"/>
      <c r="IF211" s="28"/>
      <c r="IG211" s="28"/>
      <c r="IH211" s="28"/>
      <c r="II211" s="28"/>
      <c r="IJ211" s="28"/>
      <c r="IK211" s="28"/>
      <c r="IL211" s="28"/>
      <c r="IM211" s="28"/>
    </row>
    <row r="212" spans="1:247" s="22" customFormat="1" ht="54" customHeight="1">
      <c r="A212" s="37">
        <v>18</v>
      </c>
      <c r="B212" s="29"/>
      <c r="C212" s="35" t="s">
        <v>297</v>
      </c>
      <c r="D212" s="25" t="s">
        <v>281</v>
      </c>
      <c r="E212" s="21" t="s">
        <v>19</v>
      </c>
      <c r="F212" s="21" t="s">
        <v>216</v>
      </c>
      <c r="G212" s="174"/>
      <c r="H212" s="123"/>
      <c r="FD212" s="28"/>
      <c r="FE212" s="28"/>
      <c r="FF212" s="28"/>
      <c r="FG212" s="28"/>
      <c r="FH212" s="28"/>
      <c r="FI212" s="28"/>
      <c r="FJ212" s="28"/>
      <c r="FK212" s="28"/>
      <c r="FL212" s="28"/>
      <c r="FM212" s="28"/>
      <c r="FN212" s="28"/>
      <c r="FO212" s="28"/>
      <c r="FP212" s="28"/>
      <c r="FQ212" s="28"/>
      <c r="FR212" s="28"/>
      <c r="FS212" s="28"/>
      <c r="FT212" s="28"/>
      <c r="FU212" s="28"/>
      <c r="FV212" s="28"/>
      <c r="FW212" s="28"/>
      <c r="FX212" s="28"/>
      <c r="FY212" s="28"/>
      <c r="FZ212" s="28"/>
      <c r="GA212" s="28"/>
      <c r="GB212" s="28"/>
      <c r="GC212" s="28"/>
      <c r="GD212" s="28"/>
      <c r="GE212" s="28"/>
      <c r="GF212" s="28"/>
      <c r="GG212" s="28"/>
      <c r="GH212" s="28"/>
      <c r="GI212" s="28"/>
      <c r="GJ212" s="28"/>
      <c r="GK212" s="28"/>
      <c r="GL212" s="28"/>
      <c r="GM212" s="28"/>
      <c r="GN212" s="28"/>
      <c r="GO212" s="28"/>
      <c r="GP212" s="28"/>
      <c r="GQ212" s="28"/>
      <c r="GR212" s="28"/>
      <c r="GS212" s="28"/>
      <c r="GT212" s="28"/>
      <c r="GU212" s="28"/>
      <c r="GV212" s="28"/>
      <c r="GW212" s="28"/>
      <c r="GX212" s="28"/>
      <c r="GY212" s="28"/>
      <c r="GZ212" s="28"/>
      <c r="HA212" s="28"/>
      <c r="HB212" s="28"/>
      <c r="HC212" s="28"/>
      <c r="HD212" s="28"/>
      <c r="HE212" s="28"/>
      <c r="HF212" s="28"/>
      <c r="HG212" s="28"/>
      <c r="HH212" s="28"/>
      <c r="HI212" s="28"/>
      <c r="HJ212" s="28"/>
      <c r="HK212" s="28"/>
      <c r="HL212" s="28"/>
      <c r="HM212" s="28"/>
      <c r="HN212" s="28"/>
      <c r="HO212" s="28"/>
      <c r="HP212" s="28"/>
      <c r="HQ212" s="28"/>
      <c r="HR212" s="28"/>
      <c r="HS212" s="28"/>
      <c r="HT212" s="28"/>
      <c r="HU212" s="28"/>
      <c r="HV212" s="28"/>
      <c r="HW212" s="28"/>
      <c r="HX212" s="28"/>
      <c r="HY212" s="28"/>
      <c r="HZ212" s="28"/>
      <c r="IA212" s="28"/>
      <c r="IB212" s="28"/>
      <c r="IC212" s="28"/>
      <c r="ID212" s="28"/>
      <c r="IE212" s="28"/>
      <c r="IF212" s="28"/>
      <c r="IG212" s="28"/>
      <c r="IH212" s="28"/>
      <c r="II212" s="28"/>
      <c r="IJ212" s="28"/>
      <c r="IK212" s="28"/>
      <c r="IL212" s="28"/>
      <c r="IM212" s="28"/>
    </row>
    <row r="213" spans="1:247" s="22" customFormat="1" ht="54" customHeight="1">
      <c r="A213" s="37">
        <v>19</v>
      </c>
      <c r="B213" s="29"/>
      <c r="C213" s="35" t="s">
        <v>298</v>
      </c>
      <c r="D213" s="25" t="s">
        <v>299</v>
      </c>
      <c r="E213" s="21" t="s">
        <v>19</v>
      </c>
      <c r="F213" s="21" t="s">
        <v>217</v>
      </c>
      <c r="G213" s="174"/>
      <c r="H213" s="123"/>
      <c r="FD213" s="28"/>
      <c r="FE213" s="28"/>
      <c r="FF213" s="28"/>
      <c r="FG213" s="28"/>
      <c r="FH213" s="28"/>
      <c r="FI213" s="28"/>
      <c r="FJ213" s="28"/>
      <c r="FK213" s="28"/>
      <c r="FL213" s="28"/>
      <c r="FM213" s="28"/>
      <c r="FN213" s="28"/>
      <c r="FO213" s="28"/>
      <c r="FP213" s="28"/>
      <c r="FQ213" s="28"/>
      <c r="FR213" s="28"/>
      <c r="FS213" s="28"/>
      <c r="FT213" s="28"/>
      <c r="FU213" s="28"/>
      <c r="FV213" s="28"/>
      <c r="FW213" s="28"/>
      <c r="FX213" s="28"/>
      <c r="FY213" s="28"/>
      <c r="FZ213" s="28"/>
      <c r="GA213" s="28"/>
      <c r="GB213" s="28"/>
      <c r="GC213" s="28"/>
      <c r="GD213" s="28"/>
      <c r="GE213" s="28"/>
      <c r="GF213" s="28"/>
      <c r="GG213" s="28"/>
      <c r="GH213" s="28"/>
      <c r="GI213" s="28"/>
      <c r="GJ213" s="28"/>
      <c r="GK213" s="28"/>
      <c r="GL213" s="28"/>
      <c r="GM213" s="28"/>
      <c r="GN213" s="28"/>
      <c r="GO213" s="28"/>
      <c r="GP213" s="28"/>
      <c r="GQ213" s="28"/>
      <c r="GR213" s="28"/>
      <c r="GS213" s="28"/>
      <c r="GT213" s="28"/>
      <c r="GU213" s="28"/>
      <c r="GV213" s="28"/>
      <c r="GW213" s="28"/>
      <c r="GX213" s="28"/>
      <c r="GY213" s="28"/>
      <c r="GZ213" s="28"/>
      <c r="HA213" s="28"/>
      <c r="HB213" s="28"/>
      <c r="HC213" s="28"/>
      <c r="HD213" s="28"/>
      <c r="HE213" s="28"/>
      <c r="HF213" s="28"/>
      <c r="HG213" s="28"/>
      <c r="HH213" s="28"/>
      <c r="HI213" s="28"/>
      <c r="HJ213" s="28"/>
      <c r="HK213" s="28"/>
      <c r="HL213" s="28"/>
      <c r="HM213" s="28"/>
      <c r="HN213" s="28"/>
      <c r="HO213" s="28"/>
      <c r="HP213" s="28"/>
      <c r="HQ213" s="28"/>
      <c r="HR213" s="28"/>
      <c r="HS213" s="28"/>
      <c r="HT213" s="28"/>
      <c r="HU213" s="28"/>
      <c r="HV213" s="28"/>
      <c r="HW213" s="28"/>
      <c r="HX213" s="28"/>
      <c r="HY213" s="28"/>
      <c r="HZ213" s="28"/>
      <c r="IA213" s="28"/>
      <c r="IB213" s="28"/>
      <c r="IC213" s="28"/>
      <c r="ID213" s="28"/>
      <c r="IE213" s="28"/>
      <c r="IF213" s="28"/>
      <c r="IG213" s="28"/>
      <c r="IH213" s="28"/>
      <c r="II213" s="28"/>
      <c r="IJ213" s="28"/>
      <c r="IK213" s="28"/>
      <c r="IL213" s="28"/>
      <c r="IM213" s="28"/>
    </row>
    <row r="214" spans="1:247" s="22" customFormat="1" ht="54" customHeight="1">
      <c r="A214" s="37">
        <v>20</v>
      </c>
      <c r="B214" s="29"/>
      <c r="C214" s="35" t="s">
        <v>300</v>
      </c>
      <c r="D214" s="25" t="s">
        <v>287</v>
      </c>
      <c r="E214" s="21" t="s">
        <v>19</v>
      </c>
      <c r="F214" s="21" t="s">
        <v>218</v>
      </c>
      <c r="G214" s="174"/>
      <c r="H214" s="123"/>
      <c r="FD214" s="28"/>
      <c r="FE214" s="28"/>
      <c r="FF214" s="28"/>
      <c r="FG214" s="28"/>
      <c r="FH214" s="28"/>
      <c r="FI214" s="28"/>
      <c r="FJ214" s="28"/>
      <c r="FK214" s="28"/>
      <c r="FL214" s="28"/>
      <c r="FM214" s="28"/>
      <c r="FN214" s="28"/>
      <c r="FO214" s="28"/>
      <c r="FP214" s="28"/>
      <c r="FQ214" s="28"/>
      <c r="FR214" s="28"/>
      <c r="FS214" s="28"/>
      <c r="FT214" s="28"/>
      <c r="FU214" s="28"/>
      <c r="FV214" s="28"/>
      <c r="FW214" s="28"/>
      <c r="FX214" s="28"/>
      <c r="FY214" s="28"/>
      <c r="FZ214" s="28"/>
      <c r="GA214" s="28"/>
      <c r="GB214" s="28"/>
      <c r="GC214" s="28"/>
      <c r="GD214" s="28"/>
      <c r="GE214" s="28"/>
      <c r="GF214" s="28"/>
      <c r="GG214" s="28"/>
      <c r="GH214" s="28"/>
      <c r="GI214" s="28"/>
      <c r="GJ214" s="28"/>
      <c r="GK214" s="28"/>
      <c r="GL214" s="28"/>
      <c r="GM214" s="28"/>
      <c r="GN214" s="28"/>
      <c r="GO214" s="28"/>
      <c r="GP214" s="28"/>
      <c r="GQ214" s="28"/>
      <c r="GR214" s="28"/>
      <c r="GS214" s="28"/>
      <c r="GT214" s="28"/>
      <c r="GU214" s="28"/>
      <c r="GV214" s="28"/>
      <c r="GW214" s="28"/>
      <c r="GX214" s="28"/>
      <c r="GY214" s="28"/>
      <c r="GZ214" s="28"/>
      <c r="HA214" s="28"/>
      <c r="HB214" s="28"/>
      <c r="HC214" s="28"/>
      <c r="HD214" s="28"/>
      <c r="HE214" s="28"/>
      <c r="HF214" s="28"/>
      <c r="HG214" s="28"/>
      <c r="HH214" s="28"/>
      <c r="HI214" s="28"/>
      <c r="HJ214" s="28"/>
      <c r="HK214" s="28"/>
      <c r="HL214" s="28"/>
      <c r="HM214" s="28"/>
      <c r="HN214" s="28"/>
      <c r="HO214" s="28"/>
      <c r="HP214" s="28"/>
      <c r="HQ214" s="28"/>
      <c r="HR214" s="28"/>
      <c r="HS214" s="28"/>
      <c r="HT214" s="28"/>
      <c r="HU214" s="28"/>
      <c r="HV214" s="28"/>
      <c r="HW214" s="28"/>
      <c r="HX214" s="28"/>
      <c r="HY214" s="28"/>
      <c r="HZ214" s="28"/>
      <c r="IA214" s="28"/>
      <c r="IB214" s="28"/>
      <c r="IC214" s="28"/>
      <c r="ID214" s="28"/>
      <c r="IE214" s="28"/>
      <c r="IF214" s="28"/>
      <c r="IG214" s="28"/>
      <c r="IH214" s="28"/>
      <c r="II214" s="28"/>
      <c r="IJ214" s="28"/>
      <c r="IK214" s="28"/>
      <c r="IL214" s="28"/>
      <c r="IM214" s="28"/>
    </row>
    <row r="215" spans="1:247" s="22" customFormat="1" ht="54" customHeight="1">
      <c r="A215" s="37">
        <v>21</v>
      </c>
      <c r="B215" s="29"/>
      <c r="C215" s="35" t="s">
        <v>301</v>
      </c>
      <c r="D215" s="25" t="s">
        <v>302</v>
      </c>
      <c r="E215" s="21" t="s">
        <v>19</v>
      </c>
      <c r="F215" s="21" t="s">
        <v>219</v>
      </c>
      <c r="G215" s="174"/>
      <c r="H215" s="123"/>
      <c r="FD215" s="28"/>
      <c r="FE215" s="28"/>
      <c r="FF215" s="28"/>
      <c r="FG215" s="28"/>
      <c r="FH215" s="28"/>
      <c r="FI215" s="28"/>
      <c r="FJ215" s="28"/>
      <c r="FK215" s="28"/>
      <c r="FL215" s="28"/>
      <c r="FM215" s="28"/>
      <c r="FN215" s="28"/>
      <c r="FO215" s="28"/>
      <c r="FP215" s="28"/>
      <c r="FQ215" s="28"/>
      <c r="FR215" s="28"/>
      <c r="FS215" s="28"/>
      <c r="FT215" s="28"/>
      <c r="FU215" s="28"/>
      <c r="FV215" s="28"/>
      <c r="FW215" s="28"/>
      <c r="FX215" s="28"/>
      <c r="FY215" s="28"/>
      <c r="FZ215" s="28"/>
      <c r="GA215" s="28"/>
      <c r="GB215" s="28"/>
      <c r="GC215" s="28"/>
      <c r="GD215" s="28"/>
      <c r="GE215" s="28"/>
      <c r="GF215" s="28"/>
      <c r="GG215" s="28"/>
      <c r="GH215" s="28"/>
      <c r="GI215" s="28"/>
      <c r="GJ215" s="28"/>
      <c r="GK215" s="28"/>
      <c r="GL215" s="28"/>
      <c r="GM215" s="28"/>
      <c r="GN215" s="28"/>
      <c r="GO215" s="28"/>
      <c r="GP215" s="28"/>
      <c r="GQ215" s="28"/>
      <c r="GR215" s="28"/>
      <c r="GS215" s="28"/>
      <c r="GT215" s="28"/>
      <c r="GU215" s="28"/>
      <c r="GV215" s="28"/>
      <c r="GW215" s="28"/>
      <c r="GX215" s="28"/>
      <c r="GY215" s="28"/>
      <c r="GZ215" s="28"/>
      <c r="HA215" s="28"/>
      <c r="HB215" s="28"/>
      <c r="HC215" s="28"/>
      <c r="HD215" s="28"/>
      <c r="HE215" s="28"/>
      <c r="HF215" s="28"/>
      <c r="HG215" s="28"/>
      <c r="HH215" s="28"/>
      <c r="HI215" s="28"/>
      <c r="HJ215" s="28"/>
      <c r="HK215" s="28"/>
      <c r="HL215" s="28"/>
      <c r="HM215" s="28"/>
      <c r="HN215" s="28"/>
      <c r="HO215" s="28"/>
      <c r="HP215" s="28"/>
      <c r="HQ215" s="28"/>
      <c r="HR215" s="28"/>
      <c r="HS215" s="28"/>
      <c r="HT215" s="28"/>
      <c r="HU215" s="28"/>
      <c r="HV215" s="28"/>
      <c r="HW215" s="28"/>
      <c r="HX215" s="28"/>
      <c r="HY215" s="28"/>
      <c r="HZ215" s="28"/>
      <c r="IA215" s="28"/>
      <c r="IB215" s="28"/>
      <c r="IC215" s="28"/>
      <c r="ID215" s="28"/>
      <c r="IE215" s="28"/>
      <c r="IF215" s="28"/>
      <c r="IG215" s="28"/>
      <c r="IH215" s="28"/>
      <c r="II215" s="28"/>
      <c r="IJ215" s="28"/>
      <c r="IK215" s="28"/>
      <c r="IL215" s="28"/>
      <c r="IM215" s="28"/>
    </row>
    <row r="216" spans="1:247" s="22" customFormat="1" ht="54" customHeight="1">
      <c r="A216" s="37">
        <v>22</v>
      </c>
      <c r="B216" s="29"/>
      <c r="C216" s="35" t="s">
        <v>303</v>
      </c>
      <c r="D216" s="25" t="s">
        <v>304</v>
      </c>
      <c r="E216" s="21" t="s">
        <v>19</v>
      </c>
      <c r="F216" s="21" t="s">
        <v>220</v>
      </c>
      <c r="G216" s="174"/>
      <c r="H216" s="123"/>
      <c r="FD216" s="28"/>
      <c r="FE216" s="28"/>
      <c r="FF216" s="28"/>
      <c r="FG216" s="28"/>
      <c r="FH216" s="28"/>
      <c r="FI216" s="28"/>
      <c r="FJ216" s="28"/>
      <c r="FK216" s="28"/>
      <c r="FL216" s="28"/>
      <c r="FM216" s="28"/>
      <c r="FN216" s="28"/>
      <c r="FO216" s="28"/>
      <c r="FP216" s="28"/>
      <c r="FQ216" s="28"/>
      <c r="FR216" s="28"/>
      <c r="FS216" s="28"/>
      <c r="FT216" s="28"/>
      <c r="FU216" s="28"/>
      <c r="FV216" s="28"/>
      <c r="FW216" s="28"/>
      <c r="FX216" s="28"/>
      <c r="FY216" s="28"/>
      <c r="FZ216" s="28"/>
      <c r="GA216" s="28"/>
      <c r="GB216" s="28"/>
      <c r="GC216" s="28"/>
      <c r="GD216" s="28"/>
      <c r="GE216" s="28"/>
      <c r="GF216" s="28"/>
      <c r="GG216" s="28"/>
      <c r="GH216" s="28"/>
      <c r="GI216" s="28"/>
      <c r="GJ216" s="28"/>
      <c r="GK216" s="28"/>
      <c r="GL216" s="28"/>
      <c r="GM216" s="28"/>
      <c r="GN216" s="28"/>
      <c r="GO216" s="28"/>
      <c r="GP216" s="28"/>
      <c r="GQ216" s="28"/>
      <c r="GR216" s="28"/>
      <c r="GS216" s="28"/>
      <c r="GT216" s="28"/>
      <c r="GU216" s="28"/>
      <c r="GV216" s="28"/>
      <c r="GW216" s="28"/>
      <c r="GX216" s="28"/>
      <c r="GY216" s="28"/>
      <c r="GZ216" s="28"/>
      <c r="HA216" s="28"/>
      <c r="HB216" s="28"/>
      <c r="HC216" s="28"/>
      <c r="HD216" s="28"/>
      <c r="HE216" s="28"/>
      <c r="HF216" s="28"/>
      <c r="HG216" s="28"/>
      <c r="HH216" s="28"/>
      <c r="HI216" s="28"/>
      <c r="HJ216" s="28"/>
      <c r="HK216" s="28"/>
      <c r="HL216" s="28"/>
      <c r="HM216" s="28"/>
      <c r="HN216" s="28"/>
      <c r="HO216" s="28"/>
      <c r="HP216" s="28"/>
      <c r="HQ216" s="28"/>
      <c r="HR216" s="28"/>
      <c r="HS216" s="28"/>
      <c r="HT216" s="28"/>
      <c r="HU216" s="28"/>
      <c r="HV216" s="28"/>
      <c r="HW216" s="28"/>
      <c r="HX216" s="28"/>
      <c r="HY216" s="28"/>
      <c r="HZ216" s="28"/>
      <c r="IA216" s="28"/>
      <c r="IB216" s="28"/>
      <c r="IC216" s="28"/>
      <c r="ID216" s="28"/>
      <c r="IE216" s="28"/>
      <c r="IF216" s="28"/>
      <c r="IG216" s="28"/>
      <c r="IH216" s="28"/>
      <c r="II216" s="28"/>
      <c r="IJ216" s="28"/>
      <c r="IK216" s="28"/>
      <c r="IL216" s="28"/>
      <c r="IM216" s="28"/>
    </row>
    <row r="217" spans="1:247" s="22" customFormat="1" ht="61.5" customHeight="1">
      <c r="A217" s="37">
        <v>23</v>
      </c>
      <c r="B217" s="29"/>
      <c r="C217" s="35" t="s">
        <v>305</v>
      </c>
      <c r="D217" s="25" t="s">
        <v>279</v>
      </c>
      <c r="E217" s="21" t="s">
        <v>19</v>
      </c>
      <c r="F217" s="21" t="s">
        <v>627</v>
      </c>
      <c r="G217" s="174"/>
      <c r="H217" s="123"/>
      <c r="FD217" s="28"/>
      <c r="FE217" s="28"/>
      <c r="FF217" s="28"/>
      <c r="FG217" s="28"/>
      <c r="FH217" s="28"/>
      <c r="FI217" s="28"/>
      <c r="FJ217" s="28"/>
      <c r="FK217" s="28"/>
      <c r="FL217" s="28"/>
      <c r="FM217" s="28"/>
      <c r="FN217" s="28"/>
      <c r="FO217" s="28"/>
      <c r="FP217" s="28"/>
      <c r="FQ217" s="28"/>
      <c r="FR217" s="28"/>
      <c r="FS217" s="28"/>
      <c r="FT217" s="28"/>
      <c r="FU217" s="28"/>
      <c r="FV217" s="28"/>
      <c r="FW217" s="28"/>
      <c r="FX217" s="28"/>
      <c r="FY217" s="28"/>
      <c r="FZ217" s="28"/>
      <c r="GA217" s="28"/>
      <c r="GB217" s="28"/>
      <c r="GC217" s="28"/>
      <c r="GD217" s="28"/>
      <c r="GE217" s="28"/>
      <c r="GF217" s="28"/>
      <c r="GG217" s="28"/>
      <c r="GH217" s="28"/>
      <c r="GI217" s="28"/>
      <c r="GJ217" s="28"/>
      <c r="GK217" s="28"/>
      <c r="GL217" s="28"/>
      <c r="GM217" s="28"/>
      <c r="GN217" s="28"/>
      <c r="GO217" s="28"/>
      <c r="GP217" s="28"/>
      <c r="GQ217" s="28"/>
      <c r="GR217" s="28"/>
      <c r="GS217" s="28"/>
      <c r="GT217" s="28"/>
      <c r="GU217" s="28"/>
      <c r="GV217" s="28"/>
      <c r="GW217" s="28"/>
      <c r="GX217" s="28"/>
      <c r="GY217" s="28"/>
      <c r="GZ217" s="28"/>
      <c r="HA217" s="28"/>
      <c r="HB217" s="28"/>
      <c r="HC217" s="28"/>
      <c r="HD217" s="28"/>
      <c r="HE217" s="28"/>
      <c r="HF217" s="28"/>
      <c r="HG217" s="28"/>
      <c r="HH217" s="28"/>
      <c r="HI217" s="28"/>
      <c r="HJ217" s="28"/>
      <c r="HK217" s="28"/>
      <c r="HL217" s="28"/>
      <c r="HM217" s="28"/>
      <c r="HN217" s="28"/>
      <c r="HO217" s="28"/>
      <c r="HP217" s="28"/>
      <c r="HQ217" s="28"/>
      <c r="HR217" s="28"/>
      <c r="HS217" s="28"/>
      <c r="HT217" s="28"/>
      <c r="HU217" s="28"/>
      <c r="HV217" s="28"/>
      <c r="HW217" s="28"/>
      <c r="HX217" s="28"/>
      <c r="HY217" s="28"/>
      <c r="HZ217" s="28"/>
      <c r="IA217" s="28"/>
      <c r="IB217" s="28"/>
      <c r="IC217" s="28"/>
      <c r="ID217" s="28"/>
      <c r="IE217" s="28"/>
      <c r="IF217" s="28"/>
      <c r="IG217" s="28"/>
      <c r="IH217" s="28"/>
      <c r="II217" s="28"/>
      <c r="IJ217" s="28"/>
      <c r="IK217" s="28"/>
      <c r="IL217" s="28"/>
      <c r="IM217" s="28"/>
    </row>
    <row r="218" spans="1:247" s="22" customFormat="1" ht="61.5" customHeight="1">
      <c r="A218" s="37">
        <v>24</v>
      </c>
      <c r="B218" s="29"/>
      <c r="C218" s="35" t="s">
        <v>306</v>
      </c>
      <c r="D218" s="25" t="s">
        <v>296</v>
      </c>
      <c r="E218" s="21" t="s">
        <v>19</v>
      </c>
      <c r="F218" s="21" t="s">
        <v>221</v>
      </c>
      <c r="G218" s="174"/>
      <c r="H218" s="123"/>
      <c r="FD218" s="28"/>
      <c r="FE218" s="28"/>
      <c r="FF218" s="28"/>
      <c r="FG218" s="28"/>
      <c r="FH218" s="28"/>
      <c r="FI218" s="28"/>
      <c r="FJ218" s="28"/>
      <c r="FK218" s="28"/>
      <c r="FL218" s="28"/>
      <c r="FM218" s="28"/>
      <c r="FN218" s="28"/>
      <c r="FO218" s="28"/>
      <c r="FP218" s="28"/>
      <c r="FQ218" s="28"/>
      <c r="FR218" s="28"/>
      <c r="FS218" s="28"/>
      <c r="FT218" s="28"/>
      <c r="FU218" s="28"/>
      <c r="FV218" s="28"/>
      <c r="FW218" s="28"/>
      <c r="FX218" s="28"/>
      <c r="FY218" s="28"/>
      <c r="FZ218" s="28"/>
      <c r="GA218" s="28"/>
      <c r="GB218" s="28"/>
      <c r="GC218" s="28"/>
      <c r="GD218" s="28"/>
      <c r="GE218" s="28"/>
      <c r="GF218" s="28"/>
      <c r="GG218" s="28"/>
      <c r="GH218" s="28"/>
      <c r="GI218" s="28"/>
      <c r="GJ218" s="28"/>
      <c r="GK218" s="28"/>
      <c r="GL218" s="28"/>
      <c r="GM218" s="28"/>
      <c r="GN218" s="28"/>
      <c r="GO218" s="28"/>
      <c r="GP218" s="28"/>
      <c r="GQ218" s="28"/>
      <c r="GR218" s="28"/>
      <c r="GS218" s="28"/>
      <c r="GT218" s="28"/>
      <c r="GU218" s="28"/>
      <c r="GV218" s="28"/>
      <c r="GW218" s="28"/>
      <c r="GX218" s="28"/>
      <c r="GY218" s="28"/>
      <c r="GZ218" s="28"/>
      <c r="HA218" s="28"/>
      <c r="HB218" s="28"/>
      <c r="HC218" s="28"/>
      <c r="HD218" s="28"/>
      <c r="HE218" s="28"/>
      <c r="HF218" s="28"/>
      <c r="HG218" s="28"/>
      <c r="HH218" s="28"/>
      <c r="HI218" s="28"/>
      <c r="HJ218" s="28"/>
      <c r="HK218" s="28"/>
      <c r="HL218" s="28"/>
      <c r="HM218" s="28"/>
      <c r="HN218" s="28"/>
      <c r="HO218" s="28"/>
      <c r="HP218" s="28"/>
      <c r="HQ218" s="28"/>
      <c r="HR218" s="28"/>
      <c r="HS218" s="28"/>
      <c r="HT218" s="28"/>
      <c r="HU218" s="28"/>
      <c r="HV218" s="28"/>
      <c r="HW218" s="28"/>
      <c r="HX218" s="28"/>
      <c r="HY218" s="28"/>
      <c r="HZ218" s="28"/>
      <c r="IA218" s="28"/>
      <c r="IB218" s="28"/>
      <c r="IC218" s="28"/>
      <c r="ID218" s="28"/>
      <c r="IE218" s="28"/>
      <c r="IF218" s="28"/>
      <c r="IG218" s="28"/>
      <c r="IH218" s="28"/>
      <c r="II218" s="28"/>
      <c r="IJ218" s="28"/>
      <c r="IK218" s="28"/>
      <c r="IL218" s="28"/>
      <c r="IM218" s="28"/>
    </row>
    <row r="219" spans="1:247" s="22" customFormat="1" ht="90.75" customHeight="1">
      <c r="A219" s="37">
        <v>25</v>
      </c>
      <c r="B219" s="29"/>
      <c r="C219" s="35" t="s">
        <v>307</v>
      </c>
      <c r="D219" s="25" t="s">
        <v>308</v>
      </c>
      <c r="E219" s="21" t="s">
        <v>19</v>
      </c>
      <c r="F219" s="21" t="s">
        <v>222</v>
      </c>
      <c r="G219" s="174"/>
      <c r="H219" s="123"/>
      <c r="FD219" s="28"/>
      <c r="FE219" s="28"/>
      <c r="FF219" s="28"/>
      <c r="FG219" s="28"/>
      <c r="FH219" s="28"/>
      <c r="FI219" s="28"/>
      <c r="FJ219" s="28"/>
      <c r="FK219" s="28"/>
      <c r="FL219" s="28"/>
      <c r="FM219" s="28"/>
      <c r="FN219" s="28"/>
      <c r="FO219" s="28"/>
      <c r="FP219" s="28"/>
      <c r="FQ219" s="28"/>
      <c r="FR219" s="28"/>
      <c r="FS219" s="28"/>
      <c r="FT219" s="28"/>
      <c r="FU219" s="28"/>
      <c r="FV219" s="28"/>
      <c r="FW219" s="28"/>
      <c r="FX219" s="28"/>
      <c r="FY219" s="28"/>
      <c r="FZ219" s="28"/>
      <c r="GA219" s="28"/>
      <c r="GB219" s="28"/>
      <c r="GC219" s="28"/>
      <c r="GD219" s="28"/>
      <c r="GE219" s="28"/>
      <c r="GF219" s="28"/>
      <c r="GG219" s="28"/>
      <c r="GH219" s="28"/>
      <c r="GI219" s="28"/>
      <c r="GJ219" s="28"/>
      <c r="GK219" s="28"/>
      <c r="GL219" s="28"/>
      <c r="GM219" s="28"/>
      <c r="GN219" s="28"/>
      <c r="GO219" s="28"/>
      <c r="GP219" s="28"/>
      <c r="GQ219" s="28"/>
      <c r="GR219" s="28"/>
      <c r="GS219" s="28"/>
      <c r="GT219" s="28"/>
      <c r="GU219" s="28"/>
      <c r="GV219" s="28"/>
      <c r="GW219" s="28"/>
      <c r="GX219" s="28"/>
      <c r="GY219" s="28"/>
      <c r="GZ219" s="28"/>
      <c r="HA219" s="28"/>
      <c r="HB219" s="28"/>
      <c r="HC219" s="28"/>
      <c r="HD219" s="28"/>
      <c r="HE219" s="28"/>
      <c r="HF219" s="28"/>
      <c r="HG219" s="28"/>
      <c r="HH219" s="28"/>
      <c r="HI219" s="28"/>
      <c r="HJ219" s="28"/>
      <c r="HK219" s="28"/>
      <c r="HL219" s="28"/>
      <c r="HM219" s="28"/>
      <c r="HN219" s="28"/>
      <c r="HO219" s="28"/>
      <c r="HP219" s="28"/>
      <c r="HQ219" s="28"/>
      <c r="HR219" s="28"/>
      <c r="HS219" s="28"/>
      <c r="HT219" s="28"/>
      <c r="HU219" s="28"/>
      <c r="HV219" s="28"/>
      <c r="HW219" s="28"/>
      <c r="HX219" s="28"/>
      <c r="HY219" s="28"/>
      <c r="HZ219" s="28"/>
      <c r="IA219" s="28"/>
      <c r="IB219" s="28"/>
      <c r="IC219" s="28"/>
      <c r="ID219" s="28"/>
      <c r="IE219" s="28"/>
      <c r="IF219" s="28"/>
      <c r="IG219" s="28"/>
      <c r="IH219" s="28"/>
      <c r="II219" s="28"/>
      <c r="IJ219" s="28"/>
      <c r="IK219" s="28"/>
      <c r="IL219" s="28"/>
      <c r="IM219" s="28"/>
    </row>
    <row r="220" spans="1:247" s="22" customFormat="1" ht="54" customHeight="1">
      <c r="A220" s="37">
        <v>26</v>
      </c>
      <c r="B220" s="29"/>
      <c r="C220" s="35" t="s">
        <v>309</v>
      </c>
      <c r="D220" s="25" t="s">
        <v>310</v>
      </c>
      <c r="E220" s="21" t="s">
        <v>19</v>
      </c>
      <c r="F220" s="21" t="s">
        <v>223</v>
      </c>
      <c r="G220" s="174"/>
      <c r="H220" s="123"/>
      <c r="FD220" s="28"/>
      <c r="FE220" s="28"/>
      <c r="FF220" s="28"/>
      <c r="FG220" s="28"/>
      <c r="FH220" s="28"/>
      <c r="FI220" s="28"/>
      <c r="FJ220" s="28"/>
      <c r="FK220" s="28"/>
      <c r="FL220" s="28"/>
      <c r="FM220" s="28"/>
      <c r="FN220" s="28"/>
      <c r="FO220" s="28"/>
      <c r="FP220" s="28"/>
      <c r="FQ220" s="28"/>
      <c r="FR220" s="28"/>
      <c r="FS220" s="28"/>
      <c r="FT220" s="28"/>
      <c r="FU220" s="28"/>
      <c r="FV220" s="28"/>
      <c r="FW220" s="28"/>
      <c r="FX220" s="28"/>
      <c r="FY220" s="28"/>
      <c r="FZ220" s="28"/>
      <c r="GA220" s="28"/>
      <c r="GB220" s="28"/>
      <c r="GC220" s="28"/>
      <c r="GD220" s="28"/>
      <c r="GE220" s="28"/>
      <c r="GF220" s="28"/>
      <c r="GG220" s="28"/>
      <c r="GH220" s="28"/>
      <c r="GI220" s="28"/>
      <c r="GJ220" s="28"/>
      <c r="GK220" s="28"/>
      <c r="GL220" s="28"/>
      <c r="GM220" s="28"/>
      <c r="GN220" s="28"/>
      <c r="GO220" s="28"/>
      <c r="GP220" s="28"/>
      <c r="GQ220" s="28"/>
      <c r="GR220" s="28"/>
      <c r="GS220" s="28"/>
      <c r="GT220" s="28"/>
      <c r="GU220" s="28"/>
      <c r="GV220" s="28"/>
      <c r="GW220" s="28"/>
      <c r="GX220" s="28"/>
      <c r="GY220" s="28"/>
      <c r="GZ220" s="28"/>
      <c r="HA220" s="28"/>
      <c r="HB220" s="28"/>
      <c r="HC220" s="28"/>
      <c r="HD220" s="28"/>
      <c r="HE220" s="28"/>
      <c r="HF220" s="28"/>
      <c r="HG220" s="28"/>
      <c r="HH220" s="28"/>
      <c r="HI220" s="28"/>
      <c r="HJ220" s="28"/>
      <c r="HK220" s="28"/>
      <c r="HL220" s="28"/>
      <c r="HM220" s="28"/>
      <c r="HN220" s="28"/>
      <c r="HO220" s="28"/>
      <c r="HP220" s="28"/>
      <c r="HQ220" s="28"/>
      <c r="HR220" s="28"/>
      <c r="HS220" s="28"/>
      <c r="HT220" s="28"/>
      <c r="HU220" s="28"/>
      <c r="HV220" s="28"/>
      <c r="HW220" s="28"/>
      <c r="HX220" s="28"/>
      <c r="HY220" s="28"/>
      <c r="HZ220" s="28"/>
      <c r="IA220" s="28"/>
      <c r="IB220" s="28"/>
      <c r="IC220" s="28"/>
      <c r="ID220" s="28"/>
      <c r="IE220" s="28"/>
      <c r="IF220" s="28"/>
      <c r="IG220" s="28"/>
      <c r="IH220" s="28"/>
      <c r="II220" s="28"/>
      <c r="IJ220" s="28"/>
      <c r="IK220" s="28"/>
      <c r="IL220" s="28"/>
      <c r="IM220" s="28"/>
    </row>
    <row r="221" spans="1:247" s="22" customFormat="1" ht="54" customHeight="1">
      <c r="A221" s="37">
        <v>27</v>
      </c>
      <c r="B221" s="29"/>
      <c r="C221" s="35" t="s">
        <v>311</v>
      </c>
      <c r="D221" s="25" t="s">
        <v>312</v>
      </c>
      <c r="E221" s="21" t="s">
        <v>19</v>
      </c>
      <c r="F221" s="21" t="s">
        <v>224</v>
      </c>
      <c r="G221" s="174"/>
      <c r="H221" s="123"/>
      <c r="FD221" s="28"/>
      <c r="FE221" s="28"/>
      <c r="FF221" s="28"/>
      <c r="FG221" s="28"/>
      <c r="FH221" s="28"/>
      <c r="FI221" s="28"/>
      <c r="FJ221" s="28"/>
      <c r="FK221" s="28"/>
      <c r="FL221" s="28"/>
      <c r="FM221" s="28"/>
      <c r="FN221" s="28"/>
      <c r="FO221" s="28"/>
      <c r="FP221" s="28"/>
      <c r="FQ221" s="28"/>
      <c r="FR221" s="28"/>
      <c r="FS221" s="28"/>
      <c r="FT221" s="28"/>
      <c r="FU221" s="28"/>
      <c r="FV221" s="28"/>
      <c r="FW221" s="28"/>
      <c r="FX221" s="28"/>
      <c r="FY221" s="28"/>
      <c r="FZ221" s="28"/>
      <c r="GA221" s="28"/>
      <c r="GB221" s="28"/>
      <c r="GC221" s="28"/>
      <c r="GD221" s="28"/>
      <c r="GE221" s="28"/>
      <c r="GF221" s="28"/>
      <c r="GG221" s="28"/>
      <c r="GH221" s="28"/>
      <c r="GI221" s="28"/>
      <c r="GJ221" s="28"/>
      <c r="GK221" s="28"/>
      <c r="GL221" s="28"/>
      <c r="GM221" s="28"/>
      <c r="GN221" s="28"/>
      <c r="GO221" s="28"/>
      <c r="GP221" s="28"/>
      <c r="GQ221" s="28"/>
      <c r="GR221" s="28"/>
      <c r="GS221" s="28"/>
      <c r="GT221" s="28"/>
      <c r="GU221" s="28"/>
      <c r="GV221" s="28"/>
      <c r="GW221" s="28"/>
      <c r="GX221" s="28"/>
      <c r="GY221" s="28"/>
      <c r="GZ221" s="28"/>
      <c r="HA221" s="28"/>
      <c r="HB221" s="28"/>
      <c r="HC221" s="28"/>
      <c r="HD221" s="28"/>
      <c r="HE221" s="28"/>
      <c r="HF221" s="28"/>
      <c r="HG221" s="28"/>
      <c r="HH221" s="28"/>
      <c r="HI221" s="28"/>
      <c r="HJ221" s="28"/>
      <c r="HK221" s="28"/>
      <c r="HL221" s="28"/>
      <c r="HM221" s="28"/>
      <c r="HN221" s="28"/>
      <c r="HO221" s="28"/>
      <c r="HP221" s="28"/>
      <c r="HQ221" s="28"/>
      <c r="HR221" s="28"/>
      <c r="HS221" s="28"/>
      <c r="HT221" s="28"/>
      <c r="HU221" s="28"/>
      <c r="HV221" s="28"/>
      <c r="HW221" s="28"/>
      <c r="HX221" s="28"/>
      <c r="HY221" s="28"/>
      <c r="HZ221" s="28"/>
      <c r="IA221" s="28"/>
      <c r="IB221" s="28"/>
      <c r="IC221" s="28"/>
      <c r="ID221" s="28"/>
      <c r="IE221" s="28"/>
      <c r="IF221" s="28"/>
      <c r="IG221" s="28"/>
      <c r="IH221" s="28"/>
      <c r="II221" s="28"/>
      <c r="IJ221" s="28"/>
      <c r="IK221" s="28"/>
      <c r="IL221" s="28"/>
      <c r="IM221" s="28"/>
    </row>
    <row r="222" spans="1:247" s="22" customFormat="1" ht="54" customHeight="1">
      <c r="A222" s="37">
        <v>28</v>
      </c>
      <c r="B222" s="29"/>
      <c r="C222" s="35" t="s">
        <v>313</v>
      </c>
      <c r="D222" s="25" t="s">
        <v>289</v>
      </c>
      <c r="E222" s="21" t="s">
        <v>19</v>
      </c>
      <c r="F222" s="21" t="s">
        <v>225</v>
      </c>
      <c r="G222" s="174"/>
      <c r="H222" s="123"/>
      <c r="FD222" s="28"/>
      <c r="FE222" s="28"/>
      <c r="FF222" s="28"/>
      <c r="FG222" s="28"/>
      <c r="FH222" s="28"/>
      <c r="FI222" s="28"/>
      <c r="FJ222" s="28"/>
      <c r="FK222" s="28"/>
      <c r="FL222" s="28"/>
      <c r="FM222" s="28"/>
      <c r="FN222" s="28"/>
      <c r="FO222" s="28"/>
      <c r="FP222" s="28"/>
      <c r="FQ222" s="28"/>
      <c r="FR222" s="28"/>
      <c r="FS222" s="28"/>
      <c r="FT222" s="28"/>
      <c r="FU222" s="28"/>
      <c r="FV222" s="28"/>
      <c r="FW222" s="28"/>
      <c r="FX222" s="28"/>
      <c r="FY222" s="28"/>
      <c r="FZ222" s="28"/>
      <c r="GA222" s="28"/>
      <c r="GB222" s="28"/>
      <c r="GC222" s="28"/>
      <c r="GD222" s="28"/>
      <c r="GE222" s="28"/>
      <c r="GF222" s="28"/>
      <c r="GG222" s="28"/>
      <c r="GH222" s="28"/>
      <c r="GI222" s="28"/>
      <c r="GJ222" s="28"/>
      <c r="GK222" s="28"/>
      <c r="GL222" s="28"/>
      <c r="GM222" s="28"/>
      <c r="GN222" s="28"/>
      <c r="GO222" s="28"/>
      <c r="GP222" s="28"/>
      <c r="GQ222" s="28"/>
      <c r="GR222" s="28"/>
      <c r="GS222" s="28"/>
      <c r="GT222" s="28"/>
      <c r="GU222" s="28"/>
      <c r="GV222" s="28"/>
      <c r="GW222" s="28"/>
      <c r="GX222" s="28"/>
      <c r="GY222" s="28"/>
      <c r="GZ222" s="28"/>
      <c r="HA222" s="28"/>
      <c r="HB222" s="28"/>
      <c r="HC222" s="28"/>
      <c r="HD222" s="28"/>
      <c r="HE222" s="28"/>
      <c r="HF222" s="28"/>
      <c r="HG222" s="28"/>
      <c r="HH222" s="28"/>
      <c r="HI222" s="28"/>
      <c r="HJ222" s="28"/>
      <c r="HK222" s="28"/>
      <c r="HL222" s="28"/>
      <c r="HM222" s="28"/>
      <c r="HN222" s="28"/>
      <c r="HO222" s="28"/>
      <c r="HP222" s="28"/>
      <c r="HQ222" s="28"/>
      <c r="HR222" s="28"/>
      <c r="HS222" s="28"/>
      <c r="HT222" s="28"/>
      <c r="HU222" s="28"/>
      <c r="HV222" s="28"/>
      <c r="HW222" s="28"/>
      <c r="HX222" s="28"/>
      <c r="HY222" s="28"/>
      <c r="HZ222" s="28"/>
      <c r="IA222" s="28"/>
      <c r="IB222" s="28"/>
      <c r="IC222" s="28"/>
      <c r="ID222" s="28"/>
      <c r="IE222" s="28"/>
      <c r="IF222" s="28"/>
      <c r="IG222" s="28"/>
      <c r="IH222" s="28"/>
      <c r="II222" s="28"/>
      <c r="IJ222" s="28"/>
      <c r="IK222" s="28"/>
      <c r="IL222" s="28"/>
      <c r="IM222" s="28"/>
    </row>
    <row r="223" spans="1:247" s="22" customFormat="1" ht="54" customHeight="1">
      <c r="A223" s="37">
        <v>29</v>
      </c>
      <c r="B223" s="29"/>
      <c r="C223" s="35" t="s">
        <v>314</v>
      </c>
      <c r="D223" s="25" t="s">
        <v>310</v>
      </c>
      <c r="E223" s="21" t="s">
        <v>19</v>
      </c>
      <c r="F223" s="21" t="s">
        <v>226</v>
      </c>
      <c r="G223" s="174"/>
      <c r="H223" s="123"/>
      <c r="FD223" s="28"/>
      <c r="FE223" s="28"/>
      <c r="FF223" s="28"/>
      <c r="FG223" s="28"/>
      <c r="FH223" s="28"/>
      <c r="FI223" s="28"/>
      <c r="FJ223" s="28"/>
      <c r="FK223" s="28"/>
      <c r="FL223" s="28"/>
      <c r="FM223" s="28"/>
      <c r="FN223" s="28"/>
      <c r="FO223" s="28"/>
      <c r="FP223" s="28"/>
      <c r="FQ223" s="28"/>
      <c r="FR223" s="28"/>
      <c r="FS223" s="28"/>
      <c r="FT223" s="28"/>
      <c r="FU223" s="28"/>
      <c r="FV223" s="28"/>
      <c r="FW223" s="28"/>
      <c r="FX223" s="28"/>
      <c r="FY223" s="28"/>
      <c r="FZ223" s="28"/>
      <c r="GA223" s="28"/>
      <c r="GB223" s="28"/>
      <c r="GC223" s="28"/>
      <c r="GD223" s="28"/>
      <c r="GE223" s="28"/>
      <c r="GF223" s="28"/>
      <c r="GG223" s="28"/>
      <c r="GH223" s="28"/>
      <c r="GI223" s="28"/>
      <c r="GJ223" s="28"/>
      <c r="GK223" s="28"/>
      <c r="GL223" s="28"/>
      <c r="GM223" s="28"/>
      <c r="GN223" s="28"/>
      <c r="GO223" s="28"/>
      <c r="GP223" s="28"/>
      <c r="GQ223" s="28"/>
      <c r="GR223" s="28"/>
      <c r="GS223" s="28"/>
      <c r="GT223" s="28"/>
      <c r="GU223" s="28"/>
      <c r="GV223" s="28"/>
      <c r="GW223" s="28"/>
      <c r="GX223" s="28"/>
      <c r="GY223" s="28"/>
      <c r="GZ223" s="28"/>
      <c r="HA223" s="28"/>
      <c r="HB223" s="28"/>
      <c r="HC223" s="28"/>
      <c r="HD223" s="28"/>
      <c r="HE223" s="28"/>
      <c r="HF223" s="28"/>
      <c r="HG223" s="28"/>
      <c r="HH223" s="28"/>
      <c r="HI223" s="28"/>
      <c r="HJ223" s="28"/>
      <c r="HK223" s="28"/>
      <c r="HL223" s="28"/>
      <c r="HM223" s="28"/>
      <c r="HN223" s="28"/>
      <c r="HO223" s="28"/>
      <c r="HP223" s="28"/>
      <c r="HQ223" s="28"/>
      <c r="HR223" s="28"/>
      <c r="HS223" s="28"/>
      <c r="HT223" s="28"/>
      <c r="HU223" s="28"/>
      <c r="HV223" s="28"/>
      <c r="HW223" s="28"/>
      <c r="HX223" s="28"/>
      <c r="HY223" s="28"/>
      <c r="HZ223" s="28"/>
      <c r="IA223" s="28"/>
      <c r="IB223" s="28"/>
      <c r="IC223" s="28"/>
      <c r="ID223" s="28"/>
      <c r="IE223" s="28"/>
      <c r="IF223" s="28"/>
      <c r="IG223" s="28"/>
      <c r="IH223" s="28"/>
      <c r="II223" s="28"/>
      <c r="IJ223" s="28"/>
      <c r="IK223" s="28"/>
      <c r="IL223" s="28"/>
      <c r="IM223" s="28"/>
    </row>
    <row r="224" spans="1:247" s="22" customFormat="1" ht="72" customHeight="1">
      <c r="A224" s="37">
        <v>30</v>
      </c>
      <c r="B224" s="29"/>
      <c r="C224" s="35" t="s">
        <v>315</v>
      </c>
      <c r="D224" s="25" t="s">
        <v>287</v>
      </c>
      <c r="E224" s="21" t="s">
        <v>19</v>
      </c>
      <c r="F224" s="21" t="s">
        <v>377</v>
      </c>
      <c r="G224" s="174"/>
      <c r="H224" s="123"/>
      <c r="FD224" s="28"/>
      <c r="FE224" s="28"/>
      <c r="FF224" s="28"/>
      <c r="FG224" s="28"/>
      <c r="FH224" s="28"/>
      <c r="FI224" s="28"/>
      <c r="FJ224" s="28"/>
      <c r="FK224" s="28"/>
      <c r="FL224" s="28"/>
      <c r="FM224" s="28"/>
      <c r="FN224" s="28"/>
      <c r="FO224" s="28"/>
      <c r="FP224" s="28"/>
      <c r="FQ224" s="28"/>
      <c r="FR224" s="28"/>
      <c r="FS224" s="28"/>
      <c r="FT224" s="28"/>
      <c r="FU224" s="28"/>
      <c r="FV224" s="28"/>
      <c r="FW224" s="28"/>
      <c r="FX224" s="28"/>
      <c r="FY224" s="28"/>
      <c r="FZ224" s="28"/>
      <c r="GA224" s="28"/>
      <c r="GB224" s="28"/>
      <c r="GC224" s="28"/>
      <c r="GD224" s="28"/>
      <c r="GE224" s="28"/>
      <c r="GF224" s="28"/>
      <c r="GG224" s="28"/>
      <c r="GH224" s="28"/>
      <c r="GI224" s="28"/>
      <c r="GJ224" s="28"/>
      <c r="GK224" s="28"/>
      <c r="GL224" s="28"/>
      <c r="GM224" s="28"/>
      <c r="GN224" s="28"/>
      <c r="GO224" s="28"/>
      <c r="GP224" s="28"/>
      <c r="GQ224" s="28"/>
      <c r="GR224" s="28"/>
      <c r="GS224" s="28"/>
      <c r="GT224" s="28"/>
      <c r="GU224" s="28"/>
      <c r="GV224" s="28"/>
      <c r="GW224" s="28"/>
      <c r="GX224" s="28"/>
      <c r="GY224" s="28"/>
      <c r="GZ224" s="28"/>
      <c r="HA224" s="28"/>
      <c r="HB224" s="28"/>
      <c r="HC224" s="28"/>
      <c r="HD224" s="28"/>
      <c r="HE224" s="28"/>
      <c r="HF224" s="28"/>
      <c r="HG224" s="28"/>
      <c r="HH224" s="28"/>
      <c r="HI224" s="28"/>
      <c r="HJ224" s="28"/>
      <c r="HK224" s="28"/>
      <c r="HL224" s="28"/>
      <c r="HM224" s="28"/>
      <c r="HN224" s="28"/>
      <c r="HO224" s="28"/>
      <c r="HP224" s="28"/>
      <c r="HQ224" s="28"/>
      <c r="HR224" s="28"/>
      <c r="HS224" s="28"/>
      <c r="HT224" s="28"/>
      <c r="HU224" s="28"/>
      <c r="HV224" s="28"/>
      <c r="HW224" s="28"/>
      <c r="HX224" s="28"/>
      <c r="HY224" s="28"/>
      <c r="HZ224" s="28"/>
      <c r="IA224" s="28"/>
      <c r="IB224" s="28"/>
      <c r="IC224" s="28"/>
      <c r="ID224" s="28"/>
      <c r="IE224" s="28"/>
      <c r="IF224" s="28"/>
      <c r="IG224" s="28"/>
      <c r="IH224" s="28"/>
      <c r="II224" s="28"/>
      <c r="IJ224" s="28"/>
      <c r="IK224" s="28"/>
      <c r="IL224" s="28"/>
      <c r="IM224" s="28"/>
    </row>
    <row r="225" spans="1:247" s="22" customFormat="1" ht="66" customHeight="1">
      <c r="A225" s="37">
        <v>31</v>
      </c>
      <c r="B225" s="29"/>
      <c r="C225" s="35" t="s">
        <v>317</v>
      </c>
      <c r="D225" s="25" t="s">
        <v>304</v>
      </c>
      <c r="E225" s="21" t="s">
        <v>19</v>
      </c>
      <c r="F225" s="21" t="s">
        <v>378</v>
      </c>
      <c r="G225" s="174"/>
      <c r="H225" s="123"/>
      <c r="FD225" s="28"/>
      <c r="FE225" s="28"/>
      <c r="FF225" s="28"/>
      <c r="FG225" s="28"/>
      <c r="FH225" s="28"/>
      <c r="FI225" s="28"/>
      <c r="FJ225" s="28"/>
      <c r="FK225" s="28"/>
      <c r="FL225" s="28"/>
      <c r="FM225" s="28"/>
      <c r="FN225" s="28"/>
      <c r="FO225" s="28"/>
      <c r="FP225" s="28"/>
      <c r="FQ225" s="28"/>
      <c r="FR225" s="28"/>
      <c r="FS225" s="28"/>
      <c r="FT225" s="28"/>
      <c r="FU225" s="28"/>
      <c r="FV225" s="28"/>
      <c r="FW225" s="28"/>
      <c r="FX225" s="28"/>
      <c r="FY225" s="28"/>
      <c r="FZ225" s="28"/>
      <c r="GA225" s="28"/>
      <c r="GB225" s="28"/>
      <c r="GC225" s="28"/>
      <c r="GD225" s="28"/>
      <c r="GE225" s="28"/>
      <c r="GF225" s="28"/>
      <c r="GG225" s="28"/>
      <c r="GH225" s="28"/>
      <c r="GI225" s="28"/>
      <c r="GJ225" s="28"/>
      <c r="GK225" s="28"/>
      <c r="GL225" s="28"/>
      <c r="GM225" s="28"/>
      <c r="GN225" s="28"/>
      <c r="GO225" s="28"/>
      <c r="GP225" s="28"/>
      <c r="GQ225" s="28"/>
      <c r="GR225" s="28"/>
      <c r="GS225" s="28"/>
      <c r="GT225" s="28"/>
      <c r="GU225" s="28"/>
      <c r="GV225" s="28"/>
      <c r="GW225" s="28"/>
      <c r="GX225" s="28"/>
      <c r="GY225" s="28"/>
      <c r="GZ225" s="28"/>
      <c r="HA225" s="28"/>
      <c r="HB225" s="28"/>
      <c r="HC225" s="28"/>
      <c r="HD225" s="28"/>
      <c r="HE225" s="28"/>
      <c r="HF225" s="28"/>
      <c r="HG225" s="28"/>
      <c r="HH225" s="28"/>
      <c r="HI225" s="28"/>
      <c r="HJ225" s="28"/>
      <c r="HK225" s="28"/>
      <c r="HL225" s="28"/>
      <c r="HM225" s="28"/>
      <c r="HN225" s="28"/>
      <c r="HO225" s="28"/>
      <c r="HP225" s="28"/>
      <c r="HQ225" s="28"/>
      <c r="HR225" s="28"/>
      <c r="HS225" s="28"/>
      <c r="HT225" s="28"/>
      <c r="HU225" s="28"/>
      <c r="HV225" s="28"/>
      <c r="HW225" s="28"/>
      <c r="HX225" s="28"/>
      <c r="HY225" s="28"/>
      <c r="HZ225" s="28"/>
      <c r="IA225" s="28"/>
      <c r="IB225" s="28"/>
      <c r="IC225" s="28"/>
      <c r="ID225" s="28"/>
      <c r="IE225" s="28"/>
      <c r="IF225" s="28"/>
      <c r="IG225" s="28"/>
      <c r="IH225" s="28"/>
      <c r="II225" s="28"/>
      <c r="IJ225" s="28"/>
      <c r="IK225" s="28"/>
      <c r="IL225" s="28"/>
      <c r="IM225" s="28"/>
    </row>
    <row r="226" spans="1:247" s="22" customFormat="1" ht="89.25" customHeight="1">
      <c r="A226" s="37">
        <v>32</v>
      </c>
      <c r="B226" s="29"/>
      <c r="C226" s="35" t="s">
        <v>319</v>
      </c>
      <c r="D226" s="25" t="s">
        <v>287</v>
      </c>
      <c r="E226" s="21" t="s">
        <v>19</v>
      </c>
      <c r="F226" s="21" t="s">
        <v>379</v>
      </c>
      <c r="G226" s="174"/>
      <c r="H226" s="123"/>
      <c r="FD226" s="28"/>
      <c r="FE226" s="28"/>
      <c r="FF226" s="28"/>
      <c r="FG226" s="28"/>
      <c r="FH226" s="28"/>
      <c r="FI226" s="28"/>
      <c r="FJ226" s="28"/>
      <c r="FK226" s="28"/>
      <c r="FL226" s="28"/>
      <c r="FM226" s="28"/>
      <c r="FN226" s="28"/>
      <c r="FO226" s="28"/>
      <c r="FP226" s="28"/>
      <c r="FQ226" s="28"/>
      <c r="FR226" s="28"/>
      <c r="FS226" s="28"/>
      <c r="FT226" s="28"/>
      <c r="FU226" s="28"/>
      <c r="FV226" s="28"/>
      <c r="FW226" s="28"/>
      <c r="FX226" s="28"/>
      <c r="FY226" s="28"/>
      <c r="FZ226" s="28"/>
      <c r="GA226" s="28"/>
      <c r="GB226" s="28"/>
      <c r="GC226" s="28"/>
      <c r="GD226" s="28"/>
      <c r="GE226" s="28"/>
      <c r="GF226" s="28"/>
      <c r="GG226" s="28"/>
      <c r="GH226" s="28"/>
      <c r="GI226" s="28"/>
      <c r="GJ226" s="28"/>
      <c r="GK226" s="28"/>
      <c r="GL226" s="28"/>
      <c r="GM226" s="28"/>
      <c r="GN226" s="28"/>
      <c r="GO226" s="28"/>
      <c r="GP226" s="28"/>
      <c r="GQ226" s="28"/>
      <c r="GR226" s="28"/>
      <c r="GS226" s="28"/>
      <c r="GT226" s="28"/>
      <c r="GU226" s="28"/>
      <c r="GV226" s="28"/>
      <c r="GW226" s="28"/>
      <c r="GX226" s="28"/>
      <c r="GY226" s="28"/>
      <c r="GZ226" s="28"/>
      <c r="HA226" s="28"/>
      <c r="HB226" s="28"/>
      <c r="HC226" s="28"/>
      <c r="HD226" s="28"/>
      <c r="HE226" s="28"/>
      <c r="HF226" s="28"/>
      <c r="HG226" s="28"/>
      <c r="HH226" s="28"/>
      <c r="HI226" s="28"/>
      <c r="HJ226" s="28"/>
      <c r="HK226" s="28"/>
      <c r="HL226" s="28"/>
      <c r="HM226" s="28"/>
      <c r="HN226" s="28"/>
      <c r="HO226" s="28"/>
      <c r="HP226" s="28"/>
      <c r="HQ226" s="28"/>
      <c r="HR226" s="28"/>
      <c r="HS226" s="28"/>
      <c r="HT226" s="28"/>
      <c r="HU226" s="28"/>
      <c r="HV226" s="28"/>
      <c r="HW226" s="28"/>
      <c r="HX226" s="28"/>
      <c r="HY226" s="28"/>
      <c r="HZ226" s="28"/>
      <c r="IA226" s="28"/>
      <c r="IB226" s="28"/>
      <c r="IC226" s="28"/>
      <c r="ID226" s="28"/>
      <c r="IE226" s="28"/>
      <c r="IF226" s="28"/>
      <c r="IG226" s="28"/>
      <c r="IH226" s="28"/>
      <c r="II226" s="28"/>
      <c r="IJ226" s="28"/>
      <c r="IK226" s="28"/>
      <c r="IL226" s="28"/>
      <c r="IM226" s="28"/>
    </row>
    <row r="227" spans="1:247" s="22" customFormat="1" ht="54" customHeight="1">
      <c r="A227" s="37">
        <v>33</v>
      </c>
      <c r="B227" s="29"/>
      <c r="C227" s="35" t="s">
        <v>320</v>
      </c>
      <c r="D227" s="25" t="s">
        <v>316</v>
      </c>
      <c r="E227" s="21" t="s">
        <v>19</v>
      </c>
      <c r="F227" s="21" t="s">
        <v>227</v>
      </c>
      <c r="G227" s="174"/>
      <c r="H227" s="123"/>
      <c r="FD227" s="28"/>
      <c r="FE227" s="28"/>
      <c r="FF227" s="28"/>
      <c r="FG227" s="28"/>
      <c r="FH227" s="28"/>
      <c r="FI227" s="28"/>
      <c r="FJ227" s="28"/>
      <c r="FK227" s="28"/>
      <c r="FL227" s="28"/>
      <c r="FM227" s="28"/>
      <c r="FN227" s="28"/>
      <c r="FO227" s="28"/>
      <c r="FP227" s="28"/>
      <c r="FQ227" s="28"/>
      <c r="FR227" s="28"/>
      <c r="FS227" s="28"/>
      <c r="FT227" s="28"/>
      <c r="FU227" s="28"/>
      <c r="FV227" s="28"/>
      <c r="FW227" s="28"/>
      <c r="FX227" s="28"/>
      <c r="FY227" s="28"/>
      <c r="FZ227" s="28"/>
      <c r="GA227" s="28"/>
      <c r="GB227" s="28"/>
      <c r="GC227" s="28"/>
      <c r="GD227" s="28"/>
      <c r="GE227" s="28"/>
      <c r="GF227" s="28"/>
      <c r="GG227" s="28"/>
      <c r="GH227" s="28"/>
      <c r="GI227" s="28"/>
      <c r="GJ227" s="28"/>
      <c r="GK227" s="28"/>
      <c r="GL227" s="28"/>
      <c r="GM227" s="28"/>
      <c r="GN227" s="28"/>
      <c r="GO227" s="28"/>
      <c r="GP227" s="28"/>
      <c r="GQ227" s="28"/>
      <c r="GR227" s="28"/>
      <c r="GS227" s="28"/>
      <c r="GT227" s="28"/>
      <c r="GU227" s="28"/>
      <c r="GV227" s="28"/>
      <c r="GW227" s="28"/>
      <c r="GX227" s="28"/>
      <c r="GY227" s="28"/>
      <c r="GZ227" s="28"/>
      <c r="HA227" s="28"/>
      <c r="HB227" s="28"/>
      <c r="HC227" s="28"/>
      <c r="HD227" s="28"/>
      <c r="HE227" s="28"/>
      <c r="HF227" s="28"/>
      <c r="HG227" s="28"/>
      <c r="HH227" s="28"/>
      <c r="HI227" s="28"/>
      <c r="HJ227" s="28"/>
      <c r="HK227" s="28"/>
      <c r="HL227" s="28"/>
      <c r="HM227" s="28"/>
      <c r="HN227" s="28"/>
      <c r="HO227" s="28"/>
      <c r="HP227" s="28"/>
      <c r="HQ227" s="28"/>
      <c r="HR227" s="28"/>
      <c r="HS227" s="28"/>
      <c r="HT227" s="28"/>
      <c r="HU227" s="28"/>
      <c r="HV227" s="28"/>
      <c r="HW227" s="28"/>
      <c r="HX227" s="28"/>
      <c r="HY227" s="28"/>
      <c r="HZ227" s="28"/>
      <c r="IA227" s="28"/>
      <c r="IB227" s="28"/>
      <c r="IC227" s="28"/>
      <c r="ID227" s="28"/>
      <c r="IE227" s="28"/>
      <c r="IF227" s="28"/>
      <c r="IG227" s="28"/>
      <c r="IH227" s="28"/>
      <c r="II227" s="28"/>
      <c r="IJ227" s="28"/>
      <c r="IK227" s="28"/>
      <c r="IL227" s="28"/>
      <c r="IM227" s="28"/>
    </row>
    <row r="228" spans="1:247" s="22" customFormat="1" ht="54" customHeight="1">
      <c r="A228" s="37">
        <v>34</v>
      </c>
      <c r="B228" s="29"/>
      <c r="C228" s="35" t="s">
        <v>321</v>
      </c>
      <c r="D228" s="25" t="s">
        <v>318</v>
      </c>
      <c r="E228" s="21" t="s">
        <v>19</v>
      </c>
      <c r="F228" s="21" t="s">
        <v>228</v>
      </c>
      <c r="G228" s="174"/>
      <c r="H228" s="123"/>
      <c r="FD228" s="28"/>
      <c r="FE228" s="28"/>
      <c r="FF228" s="28"/>
      <c r="FG228" s="28"/>
      <c r="FH228" s="28"/>
      <c r="FI228" s="28"/>
      <c r="FJ228" s="28"/>
      <c r="FK228" s="28"/>
      <c r="FL228" s="28"/>
      <c r="FM228" s="28"/>
      <c r="FN228" s="28"/>
      <c r="FO228" s="28"/>
      <c r="FP228" s="28"/>
      <c r="FQ228" s="28"/>
      <c r="FR228" s="28"/>
      <c r="FS228" s="28"/>
      <c r="FT228" s="28"/>
      <c r="FU228" s="28"/>
      <c r="FV228" s="28"/>
      <c r="FW228" s="28"/>
      <c r="FX228" s="28"/>
      <c r="FY228" s="28"/>
      <c r="FZ228" s="28"/>
      <c r="GA228" s="28"/>
      <c r="GB228" s="28"/>
      <c r="GC228" s="28"/>
      <c r="GD228" s="28"/>
      <c r="GE228" s="28"/>
      <c r="GF228" s="28"/>
      <c r="GG228" s="28"/>
      <c r="GH228" s="28"/>
      <c r="GI228" s="28"/>
      <c r="GJ228" s="28"/>
      <c r="GK228" s="28"/>
      <c r="GL228" s="28"/>
      <c r="GM228" s="28"/>
      <c r="GN228" s="28"/>
      <c r="GO228" s="28"/>
      <c r="GP228" s="28"/>
      <c r="GQ228" s="28"/>
      <c r="GR228" s="28"/>
      <c r="GS228" s="28"/>
      <c r="GT228" s="28"/>
      <c r="GU228" s="28"/>
      <c r="GV228" s="28"/>
      <c r="GW228" s="28"/>
      <c r="GX228" s="28"/>
      <c r="GY228" s="28"/>
      <c r="GZ228" s="28"/>
      <c r="HA228" s="28"/>
      <c r="HB228" s="28"/>
      <c r="HC228" s="28"/>
      <c r="HD228" s="28"/>
      <c r="HE228" s="28"/>
      <c r="HF228" s="28"/>
      <c r="HG228" s="28"/>
      <c r="HH228" s="28"/>
      <c r="HI228" s="28"/>
      <c r="HJ228" s="28"/>
      <c r="HK228" s="28"/>
      <c r="HL228" s="28"/>
      <c r="HM228" s="28"/>
      <c r="HN228" s="28"/>
      <c r="HO228" s="28"/>
      <c r="HP228" s="28"/>
      <c r="HQ228" s="28"/>
      <c r="HR228" s="28"/>
      <c r="HS228" s="28"/>
      <c r="HT228" s="28"/>
      <c r="HU228" s="28"/>
      <c r="HV228" s="28"/>
      <c r="HW228" s="28"/>
      <c r="HX228" s="28"/>
      <c r="HY228" s="28"/>
      <c r="HZ228" s="28"/>
      <c r="IA228" s="28"/>
      <c r="IB228" s="28"/>
      <c r="IC228" s="28"/>
      <c r="ID228" s="28"/>
      <c r="IE228" s="28"/>
      <c r="IF228" s="28"/>
      <c r="IG228" s="28"/>
      <c r="IH228" s="28"/>
      <c r="II228" s="28"/>
      <c r="IJ228" s="28"/>
      <c r="IK228" s="28"/>
      <c r="IL228" s="28"/>
      <c r="IM228" s="28"/>
    </row>
    <row r="229" spans="1:247" s="22" customFormat="1" ht="54" customHeight="1">
      <c r="A229" s="37">
        <v>35</v>
      </c>
      <c r="B229" s="29"/>
      <c r="C229" s="35" t="s">
        <v>322</v>
      </c>
      <c r="D229" s="25" t="s">
        <v>287</v>
      </c>
      <c r="E229" s="21" t="s">
        <v>19</v>
      </c>
      <c r="F229" s="21" t="s">
        <v>229</v>
      </c>
      <c r="G229" s="174"/>
      <c r="H229" s="123"/>
      <c r="FD229" s="28"/>
      <c r="FE229" s="28"/>
      <c r="FF229" s="28"/>
      <c r="FG229" s="28"/>
      <c r="FH229" s="28"/>
      <c r="FI229" s="28"/>
      <c r="FJ229" s="28"/>
      <c r="FK229" s="28"/>
      <c r="FL229" s="28"/>
      <c r="FM229" s="28"/>
      <c r="FN229" s="28"/>
      <c r="FO229" s="28"/>
      <c r="FP229" s="28"/>
      <c r="FQ229" s="28"/>
      <c r="FR229" s="28"/>
      <c r="FS229" s="28"/>
      <c r="FT229" s="28"/>
      <c r="FU229" s="28"/>
      <c r="FV229" s="28"/>
      <c r="FW229" s="28"/>
      <c r="FX229" s="28"/>
      <c r="FY229" s="28"/>
      <c r="FZ229" s="28"/>
      <c r="GA229" s="28"/>
      <c r="GB229" s="28"/>
      <c r="GC229" s="28"/>
      <c r="GD229" s="28"/>
      <c r="GE229" s="28"/>
      <c r="GF229" s="28"/>
      <c r="GG229" s="28"/>
      <c r="GH229" s="28"/>
      <c r="GI229" s="28"/>
      <c r="GJ229" s="28"/>
      <c r="GK229" s="28"/>
      <c r="GL229" s="28"/>
      <c r="GM229" s="28"/>
      <c r="GN229" s="28"/>
      <c r="GO229" s="28"/>
      <c r="GP229" s="28"/>
      <c r="GQ229" s="28"/>
      <c r="GR229" s="28"/>
      <c r="GS229" s="28"/>
      <c r="GT229" s="28"/>
      <c r="GU229" s="28"/>
      <c r="GV229" s="28"/>
      <c r="GW229" s="28"/>
      <c r="GX229" s="28"/>
      <c r="GY229" s="28"/>
      <c r="GZ229" s="28"/>
      <c r="HA229" s="28"/>
      <c r="HB229" s="28"/>
      <c r="HC229" s="28"/>
      <c r="HD229" s="28"/>
      <c r="HE229" s="28"/>
      <c r="HF229" s="28"/>
      <c r="HG229" s="28"/>
      <c r="HH229" s="28"/>
      <c r="HI229" s="28"/>
      <c r="HJ229" s="28"/>
      <c r="HK229" s="28"/>
      <c r="HL229" s="28"/>
      <c r="HM229" s="28"/>
      <c r="HN229" s="28"/>
      <c r="HO229" s="28"/>
      <c r="HP229" s="28"/>
      <c r="HQ229" s="28"/>
      <c r="HR229" s="28"/>
      <c r="HS229" s="28"/>
      <c r="HT229" s="28"/>
      <c r="HU229" s="28"/>
      <c r="HV229" s="28"/>
      <c r="HW229" s="28"/>
      <c r="HX229" s="28"/>
      <c r="HY229" s="28"/>
      <c r="HZ229" s="28"/>
      <c r="IA229" s="28"/>
      <c r="IB229" s="28"/>
      <c r="IC229" s="28"/>
      <c r="ID229" s="28"/>
      <c r="IE229" s="28"/>
      <c r="IF229" s="28"/>
      <c r="IG229" s="28"/>
      <c r="IH229" s="28"/>
      <c r="II229" s="28"/>
      <c r="IJ229" s="28"/>
      <c r="IK229" s="28"/>
      <c r="IL229" s="28"/>
      <c r="IM229" s="28"/>
    </row>
    <row r="230" spans="1:247" s="22" customFormat="1" ht="54" customHeight="1">
      <c r="A230" s="37">
        <v>36</v>
      </c>
      <c r="B230" s="29"/>
      <c r="C230" s="35" t="s">
        <v>323</v>
      </c>
      <c r="D230" s="25" t="s">
        <v>310</v>
      </c>
      <c r="E230" s="21" t="s">
        <v>19</v>
      </c>
      <c r="F230" s="21" t="s">
        <v>230</v>
      </c>
      <c r="G230" s="174"/>
      <c r="H230" s="123"/>
      <c r="FD230" s="28"/>
      <c r="FE230" s="28"/>
      <c r="FF230" s="28"/>
      <c r="FG230" s="28"/>
      <c r="FH230" s="28"/>
      <c r="FI230" s="28"/>
      <c r="FJ230" s="28"/>
      <c r="FK230" s="28"/>
      <c r="FL230" s="28"/>
      <c r="FM230" s="28"/>
      <c r="FN230" s="28"/>
      <c r="FO230" s="28"/>
      <c r="FP230" s="28"/>
      <c r="FQ230" s="28"/>
      <c r="FR230" s="28"/>
      <c r="FS230" s="28"/>
      <c r="FT230" s="28"/>
      <c r="FU230" s="28"/>
      <c r="FV230" s="28"/>
      <c r="FW230" s="28"/>
      <c r="FX230" s="28"/>
      <c r="FY230" s="28"/>
      <c r="FZ230" s="28"/>
      <c r="GA230" s="28"/>
      <c r="GB230" s="28"/>
      <c r="GC230" s="28"/>
      <c r="GD230" s="28"/>
      <c r="GE230" s="28"/>
      <c r="GF230" s="28"/>
      <c r="GG230" s="28"/>
      <c r="GH230" s="28"/>
      <c r="GI230" s="28"/>
      <c r="GJ230" s="28"/>
      <c r="GK230" s="28"/>
      <c r="GL230" s="28"/>
      <c r="GM230" s="28"/>
      <c r="GN230" s="28"/>
      <c r="GO230" s="28"/>
      <c r="GP230" s="28"/>
      <c r="GQ230" s="28"/>
      <c r="GR230" s="28"/>
      <c r="GS230" s="28"/>
      <c r="GT230" s="28"/>
      <c r="GU230" s="28"/>
      <c r="GV230" s="28"/>
      <c r="GW230" s="28"/>
      <c r="GX230" s="28"/>
      <c r="GY230" s="28"/>
      <c r="GZ230" s="28"/>
      <c r="HA230" s="28"/>
      <c r="HB230" s="28"/>
      <c r="HC230" s="28"/>
      <c r="HD230" s="28"/>
      <c r="HE230" s="28"/>
      <c r="HF230" s="28"/>
      <c r="HG230" s="28"/>
      <c r="HH230" s="28"/>
      <c r="HI230" s="28"/>
      <c r="HJ230" s="28"/>
      <c r="HK230" s="28"/>
      <c r="HL230" s="28"/>
      <c r="HM230" s="28"/>
      <c r="HN230" s="28"/>
      <c r="HO230" s="28"/>
      <c r="HP230" s="28"/>
      <c r="HQ230" s="28"/>
      <c r="HR230" s="28"/>
      <c r="HS230" s="28"/>
      <c r="HT230" s="28"/>
      <c r="HU230" s="28"/>
      <c r="HV230" s="28"/>
      <c r="HW230" s="28"/>
      <c r="HX230" s="28"/>
      <c r="HY230" s="28"/>
      <c r="HZ230" s="28"/>
      <c r="IA230" s="28"/>
      <c r="IB230" s="28"/>
      <c r="IC230" s="28"/>
      <c r="ID230" s="28"/>
      <c r="IE230" s="28"/>
      <c r="IF230" s="28"/>
      <c r="IG230" s="28"/>
      <c r="IH230" s="28"/>
      <c r="II230" s="28"/>
      <c r="IJ230" s="28"/>
      <c r="IK230" s="28"/>
      <c r="IL230" s="28"/>
      <c r="IM230" s="28"/>
    </row>
    <row r="231" spans="1:247" s="22" customFormat="1" ht="54" customHeight="1">
      <c r="A231" s="37">
        <v>37</v>
      </c>
      <c r="B231" s="29"/>
      <c r="C231" s="35" t="s">
        <v>324</v>
      </c>
      <c r="D231" s="25" t="s">
        <v>289</v>
      </c>
      <c r="E231" s="21" t="s">
        <v>19</v>
      </c>
      <c r="F231" s="21" t="s">
        <v>231</v>
      </c>
      <c r="G231" s="174"/>
      <c r="H231" s="123"/>
      <c r="FD231" s="28"/>
      <c r="FE231" s="28"/>
      <c r="FF231" s="28"/>
      <c r="FG231" s="28"/>
      <c r="FH231" s="28"/>
      <c r="FI231" s="28"/>
      <c r="FJ231" s="28"/>
      <c r="FK231" s="28"/>
      <c r="FL231" s="28"/>
      <c r="FM231" s="28"/>
      <c r="FN231" s="28"/>
      <c r="FO231" s="28"/>
      <c r="FP231" s="28"/>
      <c r="FQ231" s="28"/>
      <c r="FR231" s="28"/>
      <c r="FS231" s="28"/>
      <c r="FT231" s="28"/>
      <c r="FU231" s="28"/>
      <c r="FV231" s="28"/>
      <c r="FW231" s="28"/>
      <c r="FX231" s="28"/>
      <c r="FY231" s="28"/>
      <c r="FZ231" s="28"/>
      <c r="GA231" s="28"/>
      <c r="GB231" s="28"/>
      <c r="GC231" s="28"/>
      <c r="GD231" s="28"/>
      <c r="GE231" s="28"/>
      <c r="GF231" s="28"/>
      <c r="GG231" s="28"/>
      <c r="GH231" s="28"/>
      <c r="GI231" s="28"/>
      <c r="GJ231" s="28"/>
      <c r="GK231" s="28"/>
      <c r="GL231" s="28"/>
      <c r="GM231" s="28"/>
      <c r="GN231" s="28"/>
      <c r="GO231" s="28"/>
      <c r="GP231" s="28"/>
      <c r="GQ231" s="28"/>
      <c r="GR231" s="28"/>
      <c r="GS231" s="28"/>
      <c r="GT231" s="28"/>
      <c r="GU231" s="28"/>
      <c r="GV231" s="28"/>
      <c r="GW231" s="28"/>
      <c r="GX231" s="28"/>
      <c r="GY231" s="28"/>
      <c r="GZ231" s="28"/>
      <c r="HA231" s="28"/>
      <c r="HB231" s="28"/>
      <c r="HC231" s="28"/>
      <c r="HD231" s="28"/>
      <c r="HE231" s="28"/>
      <c r="HF231" s="28"/>
      <c r="HG231" s="28"/>
      <c r="HH231" s="28"/>
      <c r="HI231" s="28"/>
      <c r="HJ231" s="28"/>
      <c r="HK231" s="28"/>
      <c r="HL231" s="28"/>
      <c r="HM231" s="28"/>
      <c r="HN231" s="28"/>
      <c r="HO231" s="28"/>
      <c r="HP231" s="28"/>
      <c r="HQ231" s="28"/>
      <c r="HR231" s="28"/>
      <c r="HS231" s="28"/>
      <c r="HT231" s="28"/>
      <c r="HU231" s="28"/>
      <c r="HV231" s="28"/>
      <c r="HW231" s="28"/>
      <c r="HX231" s="28"/>
      <c r="HY231" s="28"/>
      <c r="HZ231" s="28"/>
      <c r="IA231" s="28"/>
      <c r="IB231" s="28"/>
      <c r="IC231" s="28"/>
      <c r="ID231" s="28"/>
      <c r="IE231" s="28"/>
      <c r="IF231" s="28"/>
      <c r="IG231" s="28"/>
      <c r="IH231" s="28"/>
      <c r="II231" s="28"/>
      <c r="IJ231" s="28"/>
      <c r="IK231" s="28"/>
      <c r="IL231" s="28"/>
      <c r="IM231" s="28"/>
    </row>
    <row r="232" spans="1:247" s="22" customFormat="1" ht="54" customHeight="1">
      <c r="A232" s="37">
        <v>38</v>
      </c>
      <c r="B232" s="29"/>
      <c r="C232" s="35" t="s">
        <v>326</v>
      </c>
      <c r="D232" s="25" t="s">
        <v>310</v>
      </c>
      <c r="E232" s="21" t="s">
        <v>19</v>
      </c>
      <c r="F232" s="21" t="s">
        <v>232</v>
      </c>
      <c r="G232" s="174"/>
      <c r="H232" s="123"/>
      <c r="FD232" s="28"/>
      <c r="FE232" s="28"/>
      <c r="FF232" s="28"/>
      <c r="FG232" s="28"/>
      <c r="FH232" s="28"/>
      <c r="FI232" s="28"/>
      <c r="FJ232" s="28"/>
      <c r="FK232" s="28"/>
      <c r="FL232" s="28"/>
      <c r="FM232" s="28"/>
      <c r="FN232" s="28"/>
      <c r="FO232" s="28"/>
      <c r="FP232" s="28"/>
      <c r="FQ232" s="28"/>
      <c r="FR232" s="28"/>
      <c r="FS232" s="28"/>
      <c r="FT232" s="28"/>
      <c r="FU232" s="28"/>
      <c r="FV232" s="28"/>
      <c r="FW232" s="28"/>
      <c r="FX232" s="28"/>
      <c r="FY232" s="28"/>
      <c r="FZ232" s="28"/>
      <c r="GA232" s="28"/>
      <c r="GB232" s="28"/>
      <c r="GC232" s="28"/>
      <c r="GD232" s="28"/>
      <c r="GE232" s="28"/>
      <c r="GF232" s="28"/>
      <c r="GG232" s="28"/>
      <c r="GH232" s="28"/>
      <c r="GI232" s="28"/>
      <c r="GJ232" s="28"/>
      <c r="GK232" s="28"/>
      <c r="GL232" s="28"/>
      <c r="GM232" s="28"/>
      <c r="GN232" s="28"/>
      <c r="GO232" s="28"/>
      <c r="GP232" s="28"/>
      <c r="GQ232" s="28"/>
      <c r="GR232" s="28"/>
      <c r="GS232" s="28"/>
      <c r="GT232" s="28"/>
      <c r="GU232" s="28"/>
      <c r="GV232" s="28"/>
      <c r="GW232" s="28"/>
      <c r="GX232" s="28"/>
      <c r="GY232" s="28"/>
      <c r="GZ232" s="28"/>
      <c r="HA232" s="28"/>
      <c r="HB232" s="28"/>
      <c r="HC232" s="28"/>
      <c r="HD232" s="28"/>
      <c r="HE232" s="28"/>
      <c r="HF232" s="28"/>
      <c r="HG232" s="28"/>
      <c r="HH232" s="28"/>
      <c r="HI232" s="28"/>
      <c r="HJ232" s="28"/>
      <c r="HK232" s="28"/>
      <c r="HL232" s="28"/>
      <c r="HM232" s="28"/>
      <c r="HN232" s="28"/>
      <c r="HO232" s="28"/>
      <c r="HP232" s="28"/>
      <c r="HQ232" s="28"/>
      <c r="HR232" s="28"/>
      <c r="HS232" s="28"/>
      <c r="HT232" s="28"/>
      <c r="HU232" s="28"/>
      <c r="HV232" s="28"/>
      <c r="HW232" s="28"/>
      <c r="HX232" s="28"/>
      <c r="HY232" s="28"/>
      <c r="HZ232" s="28"/>
      <c r="IA232" s="28"/>
      <c r="IB232" s="28"/>
      <c r="IC232" s="28"/>
      <c r="ID232" s="28"/>
      <c r="IE232" s="28"/>
      <c r="IF232" s="28"/>
      <c r="IG232" s="28"/>
      <c r="IH232" s="28"/>
      <c r="II232" s="28"/>
      <c r="IJ232" s="28"/>
      <c r="IK232" s="28"/>
      <c r="IL232" s="28"/>
      <c r="IM232" s="28"/>
    </row>
    <row r="233" spans="1:247" s="22" customFormat="1" ht="54" customHeight="1">
      <c r="A233" s="37">
        <v>39</v>
      </c>
      <c r="B233" s="29"/>
      <c r="C233" s="35" t="s">
        <v>327</v>
      </c>
      <c r="D233" s="25" t="s">
        <v>308</v>
      </c>
      <c r="E233" s="21" t="s">
        <v>19</v>
      </c>
      <c r="F233" s="21" t="s">
        <v>233</v>
      </c>
      <c r="G233" s="174"/>
      <c r="H233" s="123"/>
      <c r="FD233" s="28"/>
      <c r="FE233" s="28"/>
      <c r="FF233" s="28"/>
      <c r="FG233" s="28"/>
      <c r="FH233" s="28"/>
      <c r="FI233" s="28"/>
      <c r="FJ233" s="28"/>
      <c r="FK233" s="28"/>
      <c r="FL233" s="28"/>
      <c r="FM233" s="28"/>
      <c r="FN233" s="28"/>
      <c r="FO233" s="28"/>
      <c r="FP233" s="28"/>
      <c r="FQ233" s="28"/>
      <c r="FR233" s="28"/>
      <c r="FS233" s="28"/>
      <c r="FT233" s="28"/>
      <c r="FU233" s="28"/>
      <c r="FV233" s="28"/>
      <c r="FW233" s="28"/>
      <c r="FX233" s="28"/>
      <c r="FY233" s="28"/>
      <c r="FZ233" s="28"/>
      <c r="GA233" s="28"/>
      <c r="GB233" s="28"/>
      <c r="GC233" s="28"/>
      <c r="GD233" s="28"/>
      <c r="GE233" s="28"/>
      <c r="GF233" s="28"/>
      <c r="GG233" s="28"/>
      <c r="GH233" s="28"/>
      <c r="GI233" s="28"/>
      <c r="GJ233" s="28"/>
      <c r="GK233" s="28"/>
      <c r="GL233" s="28"/>
      <c r="GM233" s="28"/>
      <c r="GN233" s="28"/>
      <c r="GO233" s="28"/>
      <c r="GP233" s="28"/>
      <c r="GQ233" s="28"/>
      <c r="GR233" s="28"/>
      <c r="GS233" s="28"/>
      <c r="GT233" s="28"/>
      <c r="GU233" s="28"/>
      <c r="GV233" s="28"/>
      <c r="GW233" s="28"/>
      <c r="GX233" s="28"/>
      <c r="GY233" s="28"/>
      <c r="GZ233" s="28"/>
      <c r="HA233" s="28"/>
      <c r="HB233" s="28"/>
      <c r="HC233" s="28"/>
      <c r="HD233" s="28"/>
      <c r="HE233" s="28"/>
      <c r="HF233" s="28"/>
      <c r="HG233" s="28"/>
      <c r="HH233" s="28"/>
      <c r="HI233" s="28"/>
      <c r="HJ233" s="28"/>
      <c r="HK233" s="28"/>
      <c r="HL233" s="28"/>
      <c r="HM233" s="28"/>
      <c r="HN233" s="28"/>
      <c r="HO233" s="28"/>
      <c r="HP233" s="28"/>
      <c r="HQ233" s="28"/>
      <c r="HR233" s="28"/>
      <c r="HS233" s="28"/>
      <c r="HT233" s="28"/>
      <c r="HU233" s="28"/>
      <c r="HV233" s="28"/>
      <c r="HW233" s="28"/>
      <c r="HX233" s="28"/>
      <c r="HY233" s="28"/>
      <c r="HZ233" s="28"/>
      <c r="IA233" s="28"/>
      <c r="IB233" s="28"/>
      <c r="IC233" s="28"/>
      <c r="ID233" s="28"/>
      <c r="IE233" s="28"/>
      <c r="IF233" s="28"/>
      <c r="IG233" s="28"/>
      <c r="IH233" s="28"/>
      <c r="II233" s="28"/>
      <c r="IJ233" s="28"/>
      <c r="IK233" s="28"/>
      <c r="IL233" s="28"/>
      <c r="IM233" s="28"/>
    </row>
    <row r="234" spans="1:247" s="22" customFormat="1" ht="54" customHeight="1">
      <c r="A234" s="37">
        <v>40</v>
      </c>
      <c r="B234" s="29"/>
      <c r="C234" s="35" t="s">
        <v>328</v>
      </c>
      <c r="D234" s="25" t="s">
        <v>325</v>
      </c>
      <c r="E234" s="21" t="s">
        <v>19</v>
      </c>
      <c r="F234" s="21" t="s">
        <v>234</v>
      </c>
      <c r="G234" s="174"/>
      <c r="H234" s="123"/>
      <c r="FD234" s="28"/>
      <c r="FE234" s="28"/>
      <c r="FF234" s="28"/>
      <c r="FG234" s="28"/>
      <c r="FH234" s="28"/>
      <c r="FI234" s="28"/>
      <c r="FJ234" s="28"/>
      <c r="FK234" s="28"/>
      <c r="FL234" s="28"/>
      <c r="FM234" s="28"/>
      <c r="FN234" s="28"/>
      <c r="FO234" s="28"/>
      <c r="FP234" s="28"/>
      <c r="FQ234" s="28"/>
      <c r="FR234" s="28"/>
      <c r="FS234" s="28"/>
      <c r="FT234" s="28"/>
      <c r="FU234" s="28"/>
      <c r="FV234" s="28"/>
      <c r="FW234" s="28"/>
      <c r="FX234" s="28"/>
      <c r="FY234" s="28"/>
      <c r="FZ234" s="28"/>
      <c r="GA234" s="28"/>
      <c r="GB234" s="28"/>
      <c r="GC234" s="28"/>
      <c r="GD234" s="28"/>
      <c r="GE234" s="28"/>
      <c r="GF234" s="28"/>
      <c r="GG234" s="28"/>
      <c r="GH234" s="28"/>
      <c r="GI234" s="28"/>
      <c r="GJ234" s="28"/>
      <c r="GK234" s="28"/>
      <c r="GL234" s="28"/>
      <c r="GM234" s="28"/>
      <c r="GN234" s="28"/>
      <c r="GO234" s="28"/>
      <c r="GP234" s="28"/>
      <c r="GQ234" s="28"/>
      <c r="GR234" s="28"/>
      <c r="GS234" s="28"/>
      <c r="GT234" s="28"/>
      <c r="GU234" s="28"/>
      <c r="GV234" s="28"/>
      <c r="GW234" s="28"/>
      <c r="GX234" s="28"/>
      <c r="GY234" s="28"/>
      <c r="GZ234" s="28"/>
      <c r="HA234" s="28"/>
      <c r="HB234" s="28"/>
      <c r="HC234" s="28"/>
      <c r="HD234" s="28"/>
      <c r="HE234" s="28"/>
      <c r="HF234" s="28"/>
      <c r="HG234" s="28"/>
      <c r="HH234" s="28"/>
      <c r="HI234" s="28"/>
      <c r="HJ234" s="28"/>
      <c r="HK234" s="28"/>
      <c r="HL234" s="28"/>
      <c r="HM234" s="28"/>
      <c r="HN234" s="28"/>
      <c r="HO234" s="28"/>
      <c r="HP234" s="28"/>
      <c r="HQ234" s="28"/>
      <c r="HR234" s="28"/>
      <c r="HS234" s="28"/>
      <c r="HT234" s="28"/>
      <c r="HU234" s="28"/>
      <c r="HV234" s="28"/>
      <c r="HW234" s="28"/>
      <c r="HX234" s="28"/>
      <c r="HY234" s="28"/>
      <c r="HZ234" s="28"/>
      <c r="IA234" s="28"/>
      <c r="IB234" s="28"/>
      <c r="IC234" s="28"/>
      <c r="ID234" s="28"/>
      <c r="IE234" s="28"/>
      <c r="IF234" s="28"/>
      <c r="IG234" s="28"/>
      <c r="IH234" s="28"/>
      <c r="II234" s="28"/>
      <c r="IJ234" s="28"/>
      <c r="IK234" s="28"/>
      <c r="IL234" s="28"/>
      <c r="IM234" s="28"/>
    </row>
    <row r="235" spans="1:247" s="22" customFormat="1" ht="54" customHeight="1">
      <c r="A235" s="37">
        <v>41</v>
      </c>
      <c r="B235" s="29"/>
      <c r="C235" s="35" t="s">
        <v>329</v>
      </c>
      <c r="D235" s="25" t="s">
        <v>275</v>
      </c>
      <c r="E235" s="21" t="s">
        <v>19</v>
      </c>
      <c r="F235" s="21" t="s">
        <v>235</v>
      </c>
      <c r="G235" s="174"/>
      <c r="H235" s="123"/>
      <c r="FD235" s="28"/>
      <c r="FE235" s="28"/>
      <c r="FF235" s="28"/>
      <c r="FG235" s="28"/>
      <c r="FH235" s="28"/>
      <c r="FI235" s="28"/>
      <c r="FJ235" s="28"/>
      <c r="FK235" s="28"/>
      <c r="FL235" s="28"/>
      <c r="FM235" s="28"/>
      <c r="FN235" s="28"/>
      <c r="FO235" s="28"/>
      <c r="FP235" s="28"/>
      <c r="FQ235" s="28"/>
      <c r="FR235" s="28"/>
      <c r="FS235" s="28"/>
      <c r="FT235" s="28"/>
      <c r="FU235" s="28"/>
      <c r="FV235" s="28"/>
      <c r="FW235" s="28"/>
      <c r="FX235" s="28"/>
      <c r="FY235" s="28"/>
      <c r="FZ235" s="28"/>
      <c r="GA235" s="28"/>
      <c r="GB235" s="28"/>
      <c r="GC235" s="28"/>
      <c r="GD235" s="28"/>
      <c r="GE235" s="28"/>
      <c r="GF235" s="28"/>
      <c r="GG235" s="28"/>
      <c r="GH235" s="28"/>
      <c r="GI235" s="28"/>
      <c r="GJ235" s="28"/>
      <c r="GK235" s="28"/>
      <c r="GL235" s="28"/>
      <c r="GM235" s="28"/>
      <c r="GN235" s="28"/>
      <c r="GO235" s="28"/>
      <c r="GP235" s="28"/>
      <c r="GQ235" s="28"/>
      <c r="GR235" s="28"/>
      <c r="GS235" s="28"/>
      <c r="GT235" s="28"/>
      <c r="GU235" s="28"/>
      <c r="GV235" s="28"/>
      <c r="GW235" s="28"/>
      <c r="GX235" s="28"/>
      <c r="GY235" s="28"/>
      <c r="GZ235" s="28"/>
      <c r="HA235" s="28"/>
      <c r="HB235" s="28"/>
      <c r="HC235" s="28"/>
      <c r="HD235" s="28"/>
      <c r="HE235" s="28"/>
      <c r="HF235" s="28"/>
      <c r="HG235" s="28"/>
      <c r="HH235" s="28"/>
      <c r="HI235" s="28"/>
      <c r="HJ235" s="28"/>
      <c r="HK235" s="28"/>
      <c r="HL235" s="28"/>
      <c r="HM235" s="28"/>
      <c r="HN235" s="28"/>
      <c r="HO235" s="28"/>
      <c r="HP235" s="28"/>
      <c r="HQ235" s="28"/>
      <c r="HR235" s="28"/>
      <c r="HS235" s="28"/>
      <c r="HT235" s="28"/>
      <c r="HU235" s="28"/>
      <c r="HV235" s="28"/>
      <c r="HW235" s="28"/>
      <c r="HX235" s="28"/>
      <c r="HY235" s="28"/>
      <c r="HZ235" s="28"/>
      <c r="IA235" s="28"/>
      <c r="IB235" s="28"/>
      <c r="IC235" s="28"/>
      <c r="ID235" s="28"/>
      <c r="IE235" s="28"/>
      <c r="IF235" s="28"/>
      <c r="IG235" s="28"/>
      <c r="IH235" s="28"/>
      <c r="II235" s="28"/>
      <c r="IJ235" s="28"/>
      <c r="IK235" s="28"/>
      <c r="IL235" s="28"/>
      <c r="IM235" s="28"/>
    </row>
    <row r="236" spans="1:247" s="22" customFormat="1" ht="54" customHeight="1">
      <c r="A236" s="37">
        <v>42</v>
      </c>
      <c r="B236" s="29"/>
      <c r="C236" s="35" t="s">
        <v>330</v>
      </c>
      <c r="D236" s="25" t="s">
        <v>287</v>
      </c>
      <c r="E236" s="21" t="s">
        <v>19</v>
      </c>
      <c r="F236" s="21" t="s">
        <v>236</v>
      </c>
      <c r="G236" s="174"/>
      <c r="H236" s="123"/>
      <c r="FD236" s="28"/>
      <c r="FE236" s="28"/>
      <c r="FF236" s="28"/>
      <c r="FG236" s="28"/>
      <c r="FH236" s="28"/>
      <c r="FI236" s="28"/>
      <c r="FJ236" s="28"/>
      <c r="FK236" s="28"/>
      <c r="FL236" s="28"/>
      <c r="FM236" s="28"/>
      <c r="FN236" s="28"/>
      <c r="FO236" s="28"/>
      <c r="FP236" s="28"/>
      <c r="FQ236" s="28"/>
      <c r="FR236" s="28"/>
      <c r="FS236" s="28"/>
      <c r="FT236" s="28"/>
      <c r="FU236" s="28"/>
      <c r="FV236" s="28"/>
      <c r="FW236" s="28"/>
      <c r="FX236" s="28"/>
      <c r="FY236" s="28"/>
      <c r="FZ236" s="28"/>
      <c r="GA236" s="28"/>
      <c r="GB236" s="28"/>
      <c r="GC236" s="28"/>
      <c r="GD236" s="28"/>
      <c r="GE236" s="28"/>
      <c r="GF236" s="28"/>
      <c r="GG236" s="28"/>
      <c r="GH236" s="28"/>
      <c r="GI236" s="28"/>
      <c r="GJ236" s="28"/>
      <c r="GK236" s="28"/>
      <c r="GL236" s="28"/>
      <c r="GM236" s="28"/>
      <c r="GN236" s="28"/>
      <c r="GO236" s="28"/>
      <c r="GP236" s="28"/>
      <c r="GQ236" s="28"/>
      <c r="GR236" s="28"/>
      <c r="GS236" s="28"/>
      <c r="GT236" s="28"/>
      <c r="GU236" s="28"/>
      <c r="GV236" s="28"/>
      <c r="GW236" s="28"/>
      <c r="GX236" s="28"/>
      <c r="GY236" s="28"/>
      <c r="GZ236" s="28"/>
      <c r="HA236" s="28"/>
      <c r="HB236" s="28"/>
      <c r="HC236" s="28"/>
      <c r="HD236" s="28"/>
      <c r="HE236" s="28"/>
      <c r="HF236" s="28"/>
      <c r="HG236" s="28"/>
      <c r="HH236" s="28"/>
      <c r="HI236" s="28"/>
      <c r="HJ236" s="28"/>
      <c r="HK236" s="28"/>
      <c r="HL236" s="28"/>
      <c r="HM236" s="28"/>
      <c r="HN236" s="28"/>
      <c r="HO236" s="28"/>
      <c r="HP236" s="28"/>
      <c r="HQ236" s="28"/>
      <c r="HR236" s="28"/>
      <c r="HS236" s="28"/>
      <c r="HT236" s="28"/>
      <c r="HU236" s="28"/>
      <c r="HV236" s="28"/>
      <c r="HW236" s="28"/>
      <c r="HX236" s="28"/>
      <c r="HY236" s="28"/>
      <c r="HZ236" s="28"/>
      <c r="IA236" s="28"/>
      <c r="IB236" s="28"/>
      <c r="IC236" s="28"/>
      <c r="ID236" s="28"/>
      <c r="IE236" s="28"/>
      <c r="IF236" s="28"/>
      <c r="IG236" s="28"/>
      <c r="IH236" s="28"/>
      <c r="II236" s="28"/>
      <c r="IJ236" s="28"/>
      <c r="IK236" s="28"/>
      <c r="IL236" s="28"/>
      <c r="IM236" s="28"/>
    </row>
    <row r="237" spans="1:247" s="22" customFormat="1" ht="54" customHeight="1">
      <c r="A237" s="37">
        <v>43</v>
      </c>
      <c r="B237" s="29"/>
      <c r="C237" s="35" t="s">
        <v>331</v>
      </c>
      <c r="D237" s="25" t="s">
        <v>325</v>
      </c>
      <c r="E237" s="21" t="s">
        <v>19</v>
      </c>
      <c r="F237" s="21" t="s">
        <v>237</v>
      </c>
      <c r="G237" s="174"/>
      <c r="H237" s="123"/>
      <c r="FD237" s="28"/>
      <c r="FE237" s="28"/>
      <c r="FF237" s="28"/>
      <c r="FG237" s="28"/>
      <c r="FH237" s="28"/>
      <c r="FI237" s="28"/>
      <c r="FJ237" s="28"/>
      <c r="FK237" s="28"/>
      <c r="FL237" s="28"/>
      <c r="FM237" s="28"/>
      <c r="FN237" s="28"/>
      <c r="FO237" s="28"/>
      <c r="FP237" s="28"/>
      <c r="FQ237" s="28"/>
      <c r="FR237" s="28"/>
      <c r="FS237" s="28"/>
      <c r="FT237" s="28"/>
      <c r="FU237" s="28"/>
      <c r="FV237" s="28"/>
      <c r="FW237" s="28"/>
      <c r="FX237" s="28"/>
      <c r="FY237" s="28"/>
      <c r="FZ237" s="28"/>
      <c r="GA237" s="28"/>
      <c r="GB237" s="28"/>
      <c r="GC237" s="28"/>
      <c r="GD237" s="28"/>
      <c r="GE237" s="28"/>
      <c r="GF237" s="28"/>
      <c r="GG237" s="28"/>
      <c r="GH237" s="28"/>
      <c r="GI237" s="28"/>
      <c r="GJ237" s="28"/>
      <c r="GK237" s="28"/>
      <c r="GL237" s="28"/>
      <c r="GM237" s="28"/>
      <c r="GN237" s="28"/>
      <c r="GO237" s="28"/>
      <c r="GP237" s="28"/>
      <c r="GQ237" s="28"/>
      <c r="GR237" s="28"/>
      <c r="GS237" s="28"/>
      <c r="GT237" s="28"/>
      <c r="GU237" s="28"/>
      <c r="GV237" s="28"/>
      <c r="GW237" s="28"/>
      <c r="GX237" s="28"/>
      <c r="GY237" s="28"/>
      <c r="GZ237" s="28"/>
      <c r="HA237" s="28"/>
      <c r="HB237" s="28"/>
      <c r="HC237" s="28"/>
      <c r="HD237" s="28"/>
      <c r="HE237" s="28"/>
      <c r="HF237" s="28"/>
      <c r="HG237" s="28"/>
      <c r="HH237" s="28"/>
      <c r="HI237" s="28"/>
      <c r="HJ237" s="28"/>
      <c r="HK237" s="28"/>
      <c r="HL237" s="28"/>
      <c r="HM237" s="28"/>
      <c r="HN237" s="28"/>
      <c r="HO237" s="28"/>
      <c r="HP237" s="28"/>
      <c r="HQ237" s="28"/>
      <c r="HR237" s="28"/>
      <c r="HS237" s="28"/>
      <c r="HT237" s="28"/>
      <c r="HU237" s="28"/>
      <c r="HV237" s="28"/>
      <c r="HW237" s="28"/>
      <c r="HX237" s="28"/>
      <c r="HY237" s="28"/>
      <c r="HZ237" s="28"/>
      <c r="IA237" s="28"/>
      <c r="IB237" s="28"/>
      <c r="IC237" s="28"/>
      <c r="ID237" s="28"/>
      <c r="IE237" s="28"/>
      <c r="IF237" s="28"/>
      <c r="IG237" s="28"/>
      <c r="IH237" s="28"/>
      <c r="II237" s="28"/>
      <c r="IJ237" s="28"/>
      <c r="IK237" s="28"/>
      <c r="IL237" s="28"/>
      <c r="IM237" s="28"/>
    </row>
    <row r="238" spans="1:247" s="22" customFormat="1" ht="54" customHeight="1">
      <c r="A238" s="37">
        <v>44</v>
      </c>
      <c r="B238" s="29"/>
      <c r="C238" s="35" t="s">
        <v>333</v>
      </c>
      <c r="D238" s="25" t="s">
        <v>275</v>
      </c>
      <c r="E238" s="21" t="s">
        <v>19</v>
      </c>
      <c r="F238" s="21" t="s">
        <v>238</v>
      </c>
      <c r="G238" s="174"/>
      <c r="H238" s="123"/>
      <c r="FD238" s="28"/>
      <c r="FE238" s="28"/>
      <c r="FF238" s="28"/>
      <c r="FG238" s="28"/>
      <c r="FH238" s="28"/>
      <c r="FI238" s="28"/>
      <c r="FJ238" s="28"/>
      <c r="FK238" s="28"/>
      <c r="FL238" s="28"/>
      <c r="FM238" s="28"/>
      <c r="FN238" s="28"/>
      <c r="FO238" s="28"/>
      <c r="FP238" s="28"/>
      <c r="FQ238" s="28"/>
      <c r="FR238" s="28"/>
      <c r="FS238" s="28"/>
      <c r="FT238" s="28"/>
      <c r="FU238" s="28"/>
      <c r="FV238" s="28"/>
      <c r="FW238" s="28"/>
      <c r="FX238" s="28"/>
      <c r="FY238" s="28"/>
      <c r="FZ238" s="28"/>
      <c r="GA238" s="28"/>
      <c r="GB238" s="28"/>
      <c r="GC238" s="28"/>
      <c r="GD238" s="28"/>
      <c r="GE238" s="28"/>
      <c r="GF238" s="28"/>
      <c r="GG238" s="28"/>
      <c r="GH238" s="28"/>
      <c r="GI238" s="28"/>
      <c r="GJ238" s="28"/>
      <c r="GK238" s="28"/>
      <c r="GL238" s="28"/>
      <c r="GM238" s="28"/>
      <c r="GN238" s="28"/>
      <c r="GO238" s="28"/>
      <c r="GP238" s="28"/>
      <c r="GQ238" s="28"/>
      <c r="GR238" s="28"/>
      <c r="GS238" s="28"/>
      <c r="GT238" s="28"/>
      <c r="GU238" s="28"/>
      <c r="GV238" s="28"/>
      <c r="GW238" s="28"/>
      <c r="GX238" s="28"/>
      <c r="GY238" s="28"/>
      <c r="GZ238" s="28"/>
      <c r="HA238" s="28"/>
      <c r="HB238" s="28"/>
      <c r="HC238" s="28"/>
      <c r="HD238" s="28"/>
      <c r="HE238" s="28"/>
      <c r="HF238" s="28"/>
      <c r="HG238" s="28"/>
      <c r="HH238" s="28"/>
      <c r="HI238" s="28"/>
      <c r="HJ238" s="28"/>
      <c r="HK238" s="28"/>
      <c r="HL238" s="28"/>
      <c r="HM238" s="28"/>
      <c r="HN238" s="28"/>
      <c r="HO238" s="28"/>
      <c r="HP238" s="28"/>
      <c r="HQ238" s="28"/>
      <c r="HR238" s="28"/>
      <c r="HS238" s="28"/>
      <c r="HT238" s="28"/>
      <c r="HU238" s="28"/>
      <c r="HV238" s="28"/>
      <c r="HW238" s="28"/>
      <c r="HX238" s="28"/>
      <c r="HY238" s="28"/>
      <c r="HZ238" s="28"/>
      <c r="IA238" s="28"/>
      <c r="IB238" s="28"/>
      <c r="IC238" s="28"/>
      <c r="ID238" s="28"/>
      <c r="IE238" s="28"/>
      <c r="IF238" s="28"/>
      <c r="IG238" s="28"/>
      <c r="IH238" s="28"/>
      <c r="II238" s="28"/>
      <c r="IJ238" s="28"/>
      <c r="IK238" s="28"/>
      <c r="IL238" s="28"/>
      <c r="IM238" s="28"/>
    </row>
    <row r="239" spans="1:247" s="22" customFormat="1" ht="54" customHeight="1">
      <c r="A239" s="37">
        <v>45</v>
      </c>
      <c r="B239" s="29"/>
      <c r="C239" s="35" t="s">
        <v>334</v>
      </c>
      <c r="D239" s="25" t="s">
        <v>287</v>
      </c>
      <c r="E239" s="21" t="s">
        <v>19</v>
      </c>
      <c r="F239" s="21" t="s">
        <v>239</v>
      </c>
      <c r="G239" s="174"/>
      <c r="H239" s="123"/>
      <c r="FD239" s="28"/>
      <c r="FE239" s="28"/>
      <c r="FF239" s="28"/>
      <c r="FG239" s="28"/>
      <c r="FH239" s="28"/>
      <c r="FI239" s="28"/>
      <c r="FJ239" s="28"/>
      <c r="FK239" s="28"/>
      <c r="FL239" s="28"/>
      <c r="FM239" s="28"/>
      <c r="FN239" s="28"/>
      <c r="FO239" s="28"/>
      <c r="FP239" s="28"/>
      <c r="FQ239" s="28"/>
      <c r="FR239" s="28"/>
      <c r="FS239" s="28"/>
      <c r="FT239" s="28"/>
      <c r="FU239" s="28"/>
      <c r="FV239" s="28"/>
      <c r="FW239" s="28"/>
      <c r="FX239" s="28"/>
      <c r="FY239" s="28"/>
      <c r="FZ239" s="28"/>
      <c r="GA239" s="28"/>
      <c r="GB239" s="28"/>
      <c r="GC239" s="28"/>
      <c r="GD239" s="28"/>
      <c r="GE239" s="28"/>
      <c r="GF239" s="28"/>
      <c r="GG239" s="28"/>
      <c r="GH239" s="28"/>
      <c r="GI239" s="28"/>
      <c r="GJ239" s="28"/>
      <c r="GK239" s="28"/>
      <c r="GL239" s="28"/>
      <c r="GM239" s="28"/>
      <c r="GN239" s="28"/>
      <c r="GO239" s="28"/>
      <c r="GP239" s="28"/>
      <c r="GQ239" s="28"/>
      <c r="GR239" s="28"/>
      <c r="GS239" s="28"/>
      <c r="GT239" s="28"/>
      <c r="GU239" s="28"/>
      <c r="GV239" s="28"/>
      <c r="GW239" s="28"/>
      <c r="GX239" s="28"/>
      <c r="GY239" s="28"/>
      <c r="GZ239" s="28"/>
      <c r="HA239" s="28"/>
      <c r="HB239" s="28"/>
      <c r="HC239" s="28"/>
      <c r="HD239" s="28"/>
      <c r="HE239" s="28"/>
      <c r="HF239" s="28"/>
      <c r="HG239" s="28"/>
      <c r="HH239" s="28"/>
      <c r="HI239" s="28"/>
      <c r="HJ239" s="28"/>
      <c r="HK239" s="28"/>
      <c r="HL239" s="28"/>
      <c r="HM239" s="28"/>
      <c r="HN239" s="28"/>
      <c r="HO239" s="28"/>
      <c r="HP239" s="28"/>
      <c r="HQ239" s="28"/>
      <c r="HR239" s="28"/>
      <c r="HS239" s="28"/>
      <c r="HT239" s="28"/>
      <c r="HU239" s="28"/>
      <c r="HV239" s="28"/>
      <c r="HW239" s="28"/>
      <c r="HX239" s="28"/>
      <c r="HY239" s="28"/>
      <c r="HZ239" s="28"/>
      <c r="IA239" s="28"/>
      <c r="IB239" s="28"/>
      <c r="IC239" s="28"/>
      <c r="ID239" s="28"/>
      <c r="IE239" s="28"/>
      <c r="IF239" s="28"/>
      <c r="IG239" s="28"/>
      <c r="IH239" s="28"/>
      <c r="II239" s="28"/>
      <c r="IJ239" s="28"/>
      <c r="IK239" s="28"/>
      <c r="IL239" s="28"/>
      <c r="IM239" s="28"/>
    </row>
    <row r="240" spans="1:247" s="22" customFormat="1" ht="54" customHeight="1">
      <c r="A240" s="37">
        <v>46</v>
      </c>
      <c r="B240" s="29"/>
      <c r="C240" s="35" t="s">
        <v>335</v>
      </c>
      <c r="D240" s="25" t="s">
        <v>332</v>
      </c>
      <c r="E240" s="21" t="s">
        <v>19</v>
      </c>
      <c r="F240" s="21" t="s">
        <v>240</v>
      </c>
      <c r="G240" s="174"/>
      <c r="H240" s="123"/>
      <c r="FD240" s="28"/>
      <c r="FE240" s="28"/>
      <c r="FF240" s="28"/>
      <c r="FG240" s="28"/>
      <c r="FH240" s="28"/>
      <c r="FI240" s="28"/>
      <c r="FJ240" s="28"/>
      <c r="FK240" s="28"/>
      <c r="FL240" s="28"/>
      <c r="FM240" s="28"/>
      <c r="FN240" s="28"/>
      <c r="FO240" s="28"/>
      <c r="FP240" s="28"/>
      <c r="FQ240" s="28"/>
      <c r="FR240" s="28"/>
      <c r="FS240" s="28"/>
      <c r="FT240" s="28"/>
      <c r="FU240" s="28"/>
      <c r="FV240" s="28"/>
      <c r="FW240" s="28"/>
      <c r="FX240" s="28"/>
      <c r="FY240" s="28"/>
      <c r="FZ240" s="28"/>
      <c r="GA240" s="28"/>
      <c r="GB240" s="28"/>
      <c r="GC240" s="28"/>
      <c r="GD240" s="28"/>
      <c r="GE240" s="28"/>
      <c r="GF240" s="28"/>
      <c r="GG240" s="28"/>
      <c r="GH240" s="28"/>
      <c r="GI240" s="28"/>
      <c r="GJ240" s="28"/>
      <c r="GK240" s="28"/>
      <c r="GL240" s="28"/>
      <c r="GM240" s="28"/>
      <c r="GN240" s="28"/>
      <c r="GO240" s="28"/>
      <c r="GP240" s="28"/>
      <c r="GQ240" s="28"/>
      <c r="GR240" s="28"/>
      <c r="GS240" s="28"/>
      <c r="GT240" s="28"/>
      <c r="GU240" s="28"/>
      <c r="GV240" s="28"/>
      <c r="GW240" s="28"/>
      <c r="GX240" s="28"/>
      <c r="GY240" s="28"/>
      <c r="GZ240" s="28"/>
      <c r="HA240" s="28"/>
      <c r="HB240" s="28"/>
      <c r="HC240" s="28"/>
      <c r="HD240" s="28"/>
      <c r="HE240" s="28"/>
      <c r="HF240" s="28"/>
      <c r="HG240" s="28"/>
      <c r="HH240" s="28"/>
      <c r="HI240" s="28"/>
      <c r="HJ240" s="28"/>
      <c r="HK240" s="28"/>
      <c r="HL240" s="28"/>
      <c r="HM240" s="28"/>
      <c r="HN240" s="28"/>
      <c r="HO240" s="28"/>
      <c r="HP240" s="28"/>
      <c r="HQ240" s="28"/>
      <c r="HR240" s="28"/>
      <c r="HS240" s="28"/>
      <c r="HT240" s="28"/>
      <c r="HU240" s="28"/>
      <c r="HV240" s="28"/>
      <c r="HW240" s="28"/>
      <c r="HX240" s="28"/>
      <c r="HY240" s="28"/>
      <c r="HZ240" s="28"/>
      <c r="IA240" s="28"/>
      <c r="IB240" s="28"/>
      <c r="IC240" s="28"/>
      <c r="ID240" s="28"/>
      <c r="IE240" s="28"/>
      <c r="IF240" s="28"/>
      <c r="IG240" s="28"/>
      <c r="IH240" s="28"/>
      <c r="II240" s="28"/>
      <c r="IJ240" s="28"/>
      <c r="IK240" s="28"/>
      <c r="IL240" s="28"/>
      <c r="IM240" s="28"/>
    </row>
    <row r="241" spans="1:247" s="22" customFormat="1" ht="54" customHeight="1">
      <c r="A241" s="37">
        <v>47</v>
      </c>
      <c r="B241" s="29"/>
      <c r="C241" s="35" t="s">
        <v>336</v>
      </c>
      <c r="D241" s="25" t="s">
        <v>308</v>
      </c>
      <c r="E241" s="21" t="s">
        <v>19</v>
      </c>
      <c r="F241" s="21" t="s">
        <v>241</v>
      </c>
      <c r="G241" s="174"/>
      <c r="H241" s="123"/>
      <c r="FD241" s="28"/>
      <c r="FE241" s="28"/>
      <c r="FF241" s="28"/>
      <c r="FG241" s="28"/>
      <c r="FH241" s="28"/>
      <c r="FI241" s="28"/>
      <c r="FJ241" s="28"/>
      <c r="FK241" s="28"/>
      <c r="FL241" s="28"/>
      <c r="FM241" s="28"/>
      <c r="FN241" s="28"/>
      <c r="FO241" s="28"/>
      <c r="FP241" s="28"/>
      <c r="FQ241" s="28"/>
      <c r="FR241" s="28"/>
      <c r="FS241" s="28"/>
      <c r="FT241" s="28"/>
      <c r="FU241" s="28"/>
      <c r="FV241" s="28"/>
      <c r="FW241" s="28"/>
      <c r="FX241" s="28"/>
      <c r="FY241" s="28"/>
      <c r="FZ241" s="28"/>
      <c r="GA241" s="28"/>
      <c r="GB241" s="28"/>
      <c r="GC241" s="28"/>
      <c r="GD241" s="28"/>
      <c r="GE241" s="28"/>
      <c r="GF241" s="28"/>
      <c r="GG241" s="28"/>
      <c r="GH241" s="28"/>
      <c r="GI241" s="28"/>
      <c r="GJ241" s="28"/>
      <c r="GK241" s="28"/>
      <c r="GL241" s="28"/>
      <c r="GM241" s="28"/>
      <c r="GN241" s="28"/>
      <c r="GO241" s="28"/>
      <c r="GP241" s="28"/>
      <c r="GQ241" s="28"/>
      <c r="GR241" s="28"/>
      <c r="GS241" s="28"/>
      <c r="GT241" s="28"/>
      <c r="GU241" s="28"/>
      <c r="GV241" s="28"/>
      <c r="GW241" s="28"/>
      <c r="GX241" s="28"/>
      <c r="GY241" s="28"/>
      <c r="GZ241" s="28"/>
      <c r="HA241" s="28"/>
      <c r="HB241" s="28"/>
      <c r="HC241" s="28"/>
      <c r="HD241" s="28"/>
      <c r="HE241" s="28"/>
      <c r="HF241" s="28"/>
      <c r="HG241" s="28"/>
      <c r="HH241" s="28"/>
      <c r="HI241" s="28"/>
      <c r="HJ241" s="28"/>
      <c r="HK241" s="28"/>
      <c r="HL241" s="28"/>
      <c r="HM241" s="28"/>
      <c r="HN241" s="28"/>
      <c r="HO241" s="28"/>
      <c r="HP241" s="28"/>
      <c r="HQ241" s="28"/>
      <c r="HR241" s="28"/>
      <c r="HS241" s="28"/>
      <c r="HT241" s="28"/>
      <c r="HU241" s="28"/>
      <c r="HV241" s="28"/>
      <c r="HW241" s="28"/>
      <c r="HX241" s="28"/>
      <c r="HY241" s="28"/>
      <c r="HZ241" s="28"/>
      <c r="IA241" s="28"/>
      <c r="IB241" s="28"/>
      <c r="IC241" s="28"/>
      <c r="ID241" s="28"/>
      <c r="IE241" s="28"/>
      <c r="IF241" s="28"/>
      <c r="IG241" s="28"/>
      <c r="IH241" s="28"/>
      <c r="II241" s="28"/>
      <c r="IJ241" s="28"/>
      <c r="IK241" s="28"/>
      <c r="IL241" s="28"/>
      <c r="IM241" s="28"/>
    </row>
    <row r="242" spans="1:247" s="22" customFormat="1" ht="54" customHeight="1">
      <c r="A242" s="37">
        <v>48</v>
      </c>
      <c r="B242" s="29"/>
      <c r="C242" s="35" t="s">
        <v>337</v>
      </c>
      <c r="D242" s="25" t="s">
        <v>289</v>
      </c>
      <c r="E242" s="21" t="s">
        <v>19</v>
      </c>
      <c r="F242" s="21" t="s">
        <v>242</v>
      </c>
      <c r="G242" s="174"/>
      <c r="H242" s="123"/>
      <c r="FD242" s="28"/>
      <c r="FE242" s="28"/>
      <c r="FF242" s="28"/>
      <c r="FG242" s="28"/>
      <c r="FH242" s="28"/>
      <c r="FI242" s="28"/>
      <c r="FJ242" s="28"/>
      <c r="FK242" s="28"/>
      <c r="FL242" s="28"/>
      <c r="FM242" s="28"/>
      <c r="FN242" s="28"/>
      <c r="FO242" s="28"/>
      <c r="FP242" s="28"/>
      <c r="FQ242" s="28"/>
      <c r="FR242" s="28"/>
      <c r="FS242" s="28"/>
      <c r="FT242" s="28"/>
      <c r="FU242" s="28"/>
      <c r="FV242" s="28"/>
      <c r="FW242" s="28"/>
      <c r="FX242" s="28"/>
      <c r="FY242" s="28"/>
      <c r="FZ242" s="28"/>
      <c r="GA242" s="28"/>
      <c r="GB242" s="28"/>
      <c r="GC242" s="28"/>
      <c r="GD242" s="28"/>
      <c r="GE242" s="28"/>
      <c r="GF242" s="28"/>
      <c r="GG242" s="28"/>
      <c r="GH242" s="28"/>
      <c r="GI242" s="28"/>
      <c r="GJ242" s="28"/>
      <c r="GK242" s="28"/>
      <c r="GL242" s="28"/>
      <c r="GM242" s="28"/>
      <c r="GN242" s="28"/>
      <c r="GO242" s="28"/>
      <c r="GP242" s="28"/>
      <c r="GQ242" s="28"/>
      <c r="GR242" s="28"/>
      <c r="GS242" s="28"/>
      <c r="GT242" s="28"/>
      <c r="GU242" s="28"/>
      <c r="GV242" s="28"/>
      <c r="GW242" s="28"/>
      <c r="GX242" s="28"/>
      <c r="GY242" s="28"/>
      <c r="GZ242" s="28"/>
      <c r="HA242" s="28"/>
      <c r="HB242" s="28"/>
      <c r="HC242" s="28"/>
      <c r="HD242" s="28"/>
      <c r="HE242" s="28"/>
      <c r="HF242" s="28"/>
      <c r="HG242" s="28"/>
      <c r="HH242" s="28"/>
      <c r="HI242" s="28"/>
      <c r="HJ242" s="28"/>
      <c r="HK242" s="28"/>
      <c r="HL242" s="28"/>
      <c r="HM242" s="28"/>
      <c r="HN242" s="28"/>
      <c r="HO242" s="28"/>
      <c r="HP242" s="28"/>
      <c r="HQ242" s="28"/>
      <c r="HR242" s="28"/>
      <c r="HS242" s="28"/>
      <c r="HT242" s="28"/>
      <c r="HU242" s="28"/>
      <c r="HV242" s="28"/>
      <c r="HW242" s="28"/>
      <c r="HX242" s="28"/>
      <c r="HY242" s="28"/>
      <c r="HZ242" s="28"/>
      <c r="IA242" s="28"/>
      <c r="IB242" s="28"/>
      <c r="IC242" s="28"/>
      <c r="ID242" s="28"/>
      <c r="IE242" s="28"/>
      <c r="IF242" s="28"/>
      <c r="IG242" s="28"/>
      <c r="IH242" s="28"/>
      <c r="II242" s="28"/>
      <c r="IJ242" s="28"/>
      <c r="IK242" s="28"/>
      <c r="IL242" s="28"/>
      <c r="IM242" s="28"/>
    </row>
    <row r="243" spans="1:247" s="22" customFormat="1" ht="54" customHeight="1">
      <c r="A243" s="37">
        <v>49</v>
      </c>
      <c r="B243" s="29"/>
      <c r="C243" s="35" t="s">
        <v>339</v>
      </c>
      <c r="D243" s="25" t="s">
        <v>304</v>
      </c>
      <c r="E243" s="21" t="s">
        <v>19</v>
      </c>
      <c r="F243" s="21" t="s">
        <v>243</v>
      </c>
      <c r="G243" s="174"/>
      <c r="H243" s="123"/>
      <c r="FD243" s="28"/>
      <c r="FE243" s="28"/>
      <c r="FF243" s="28"/>
      <c r="FG243" s="28"/>
      <c r="FH243" s="28"/>
      <c r="FI243" s="28"/>
      <c r="FJ243" s="28"/>
      <c r="FK243" s="28"/>
      <c r="FL243" s="28"/>
      <c r="FM243" s="28"/>
      <c r="FN243" s="28"/>
      <c r="FO243" s="28"/>
      <c r="FP243" s="28"/>
      <c r="FQ243" s="28"/>
      <c r="FR243" s="28"/>
      <c r="FS243" s="28"/>
      <c r="FT243" s="28"/>
      <c r="FU243" s="28"/>
      <c r="FV243" s="28"/>
      <c r="FW243" s="28"/>
      <c r="FX243" s="28"/>
      <c r="FY243" s="28"/>
      <c r="FZ243" s="28"/>
      <c r="GA243" s="28"/>
      <c r="GB243" s="28"/>
      <c r="GC243" s="28"/>
      <c r="GD243" s="28"/>
      <c r="GE243" s="28"/>
      <c r="GF243" s="28"/>
      <c r="GG243" s="28"/>
      <c r="GH243" s="28"/>
      <c r="GI243" s="28"/>
      <c r="GJ243" s="28"/>
      <c r="GK243" s="28"/>
      <c r="GL243" s="28"/>
      <c r="GM243" s="28"/>
      <c r="GN243" s="28"/>
      <c r="GO243" s="28"/>
      <c r="GP243" s="28"/>
      <c r="GQ243" s="28"/>
      <c r="GR243" s="28"/>
      <c r="GS243" s="28"/>
      <c r="GT243" s="28"/>
      <c r="GU243" s="28"/>
      <c r="GV243" s="28"/>
      <c r="GW243" s="28"/>
      <c r="GX243" s="28"/>
      <c r="GY243" s="28"/>
      <c r="GZ243" s="28"/>
      <c r="HA243" s="28"/>
      <c r="HB243" s="28"/>
      <c r="HC243" s="28"/>
      <c r="HD243" s="28"/>
      <c r="HE243" s="28"/>
      <c r="HF243" s="28"/>
      <c r="HG243" s="28"/>
      <c r="HH243" s="28"/>
      <c r="HI243" s="28"/>
      <c r="HJ243" s="28"/>
      <c r="HK243" s="28"/>
      <c r="HL243" s="28"/>
      <c r="HM243" s="28"/>
      <c r="HN243" s="28"/>
      <c r="HO243" s="28"/>
      <c r="HP243" s="28"/>
      <c r="HQ243" s="28"/>
      <c r="HR243" s="28"/>
      <c r="HS243" s="28"/>
      <c r="HT243" s="28"/>
      <c r="HU243" s="28"/>
      <c r="HV243" s="28"/>
      <c r="HW243" s="28"/>
      <c r="HX243" s="28"/>
      <c r="HY243" s="28"/>
      <c r="HZ243" s="28"/>
      <c r="IA243" s="28"/>
      <c r="IB243" s="28"/>
      <c r="IC243" s="28"/>
      <c r="ID243" s="28"/>
      <c r="IE243" s="28"/>
      <c r="IF243" s="28"/>
      <c r="IG243" s="28"/>
      <c r="IH243" s="28"/>
      <c r="II243" s="28"/>
      <c r="IJ243" s="28"/>
      <c r="IK243" s="28"/>
      <c r="IL243" s="28"/>
      <c r="IM243" s="28"/>
    </row>
    <row r="244" spans="1:247" s="22" customFormat="1" ht="54" customHeight="1">
      <c r="A244" s="37">
        <v>50</v>
      </c>
      <c r="B244" s="29"/>
      <c r="C244" s="35" t="s">
        <v>340</v>
      </c>
      <c r="D244" s="25" t="s">
        <v>308</v>
      </c>
      <c r="E244" s="21" t="s">
        <v>19</v>
      </c>
      <c r="F244" s="21" t="s">
        <v>244</v>
      </c>
      <c r="G244" s="174"/>
      <c r="H244" s="123"/>
      <c r="FD244" s="28"/>
      <c r="FE244" s="28"/>
      <c r="FF244" s="28"/>
      <c r="FG244" s="28"/>
      <c r="FH244" s="28"/>
      <c r="FI244" s="28"/>
      <c r="FJ244" s="28"/>
      <c r="FK244" s="28"/>
      <c r="FL244" s="28"/>
      <c r="FM244" s="28"/>
      <c r="FN244" s="28"/>
      <c r="FO244" s="28"/>
      <c r="FP244" s="28"/>
      <c r="FQ244" s="28"/>
      <c r="FR244" s="28"/>
      <c r="FS244" s="28"/>
      <c r="FT244" s="28"/>
      <c r="FU244" s="28"/>
      <c r="FV244" s="28"/>
      <c r="FW244" s="28"/>
      <c r="FX244" s="28"/>
      <c r="FY244" s="28"/>
      <c r="FZ244" s="28"/>
      <c r="GA244" s="28"/>
      <c r="GB244" s="28"/>
      <c r="GC244" s="28"/>
      <c r="GD244" s="28"/>
      <c r="GE244" s="28"/>
      <c r="GF244" s="28"/>
      <c r="GG244" s="28"/>
      <c r="GH244" s="28"/>
      <c r="GI244" s="28"/>
      <c r="GJ244" s="28"/>
      <c r="GK244" s="28"/>
      <c r="GL244" s="28"/>
      <c r="GM244" s="28"/>
      <c r="GN244" s="28"/>
      <c r="GO244" s="28"/>
      <c r="GP244" s="28"/>
      <c r="GQ244" s="28"/>
      <c r="GR244" s="28"/>
      <c r="GS244" s="28"/>
      <c r="GT244" s="28"/>
      <c r="GU244" s="28"/>
      <c r="GV244" s="28"/>
      <c r="GW244" s="28"/>
      <c r="GX244" s="28"/>
      <c r="GY244" s="28"/>
      <c r="GZ244" s="28"/>
      <c r="HA244" s="28"/>
      <c r="HB244" s="28"/>
      <c r="HC244" s="28"/>
      <c r="HD244" s="28"/>
      <c r="HE244" s="28"/>
      <c r="HF244" s="28"/>
      <c r="HG244" s="28"/>
      <c r="HH244" s="28"/>
      <c r="HI244" s="28"/>
      <c r="HJ244" s="28"/>
      <c r="HK244" s="28"/>
      <c r="HL244" s="28"/>
      <c r="HM244" s="28"/>
      <c r="HN244" s="28"/>
      <c r="HO244" s="28"/>
      <c r="HP244" s="28"/>
      <c r="HQ244" s="28"/>
      <c r="HR244" s="28"/>
      <c r="HS244" s="28"/>
      <c r="HT244" s="28"/>
      <c r="HU244" s="28"/>
      <c r="HV244" s="28"/>
      <c r="HW244" s="28"/>
      <c r="HX244" s="28"/>
      <c r="HY244" s="28"/>
      <c r="HZ244" s="28"/>
      <c r="IA244" s="28"/>
      <c r="IB244" s="28"/>
      <c r="IC244" s="28"/>
      <c r="ID244" s="28"/>
      <c r="IE244" s="28"/>
      <c r="IF244" s="28"/>
      <c r="IG244" s="28"/>
      <c r="IH244" s="28"/>
      <c r="II244" s="28"/>
      <c r="IJ244" s="28"/>
      <c r="IK244" s="28"/>
      <c r="IL244" s="28"/>
      <c r="IM244" s="28"/>
    </row>
    <row r="245" spans="1:247" s="22" customFormat="1" ht="54" customHeight="1">
      <c r="A245" s="37">
        <v>51</v>
      </c>
      <c r="B245" s="29"/>
      <c r="C245" s="35" t="s">
        <v>342</v>
      </c>
      <c r="D245" s="25" t="s">
        <v>338</v>
      </c>
      <c r="E245" s="21" t="s">
        <v>19</v>
      </c>
      <c r="F245" s="21" t="s">
        <v>245</v>
      </c>
      <c r="G245" s="174"/>
      <c r="H245" s="123"/>
      <c r="FD245" s="28"/>
      <c r="FE245" s="28"/>
      <c r="FF245" s="28"/>
      <c r="FG245" s="28"/>
      <c r="FH245" s="28"/>
      <c r="FI245" s="28"/>
      <c r="FJ245" s="28"/>
      <c r="FK245" s="28"/>
      <c r="FL245" s="28"/>
      <c r="FM245" s="28"/>
      <c r="FN245" s="28"/>
      <c r="FO245" s="28"/>
      <c r="FP245" s="28"/>
      <c r="FQ245" s="28"/>
      <c r="FR245" s="28"/>
      <c r="FS245" s="28"/>
      <c r="FT245" s="28"/>
      <c r="FU245" s="28"/>
      <c r="FV245" s="28"/>
      <c r="FW245" s="28"/>
      <c r="FX245" s="28"/>
      <c r="FY245" s="28"/>
      <c r="FZ245" s="28"/>
      <c r="GA245" s="28"/>
      <c r="GB245" s="28"/>
      <c r="GC245" s="28"/>
      <c r="GD245" s="28"/>
      <c r="GE245" s="28"/>
      <c r="GF245" s="28"/>
      <c r="GG245" s="28"/>
      <c r="GH245" s="28"/>
      <c r="GI245" s="28"/>
      <c r="GJ245" s="28"/>
      <c r="GK245" s="28"/>
      <c r="GL245" s="28"/>
      <c r="GM245" s="28"/>
      <c r="GN245" s="28"/>
      <c r="GO245" s="28"/>
      <c r="GP245" s="28"/>
      <c r="GQ245" s="28"/>
      <c r="GR245" s="28"/>
      <c r="GS245" s="28"/>
      <c r="GT245" s="28"/>
      <c r="GU245" s="28"/>
      <c r="GV245" s="28"/>
      <c r="GW245" s="28"/>
      <c r="GX245" s="28"/>
      <c r="GY245" s="28"/>
      <c r="GZ245" s="28"/>
      <c r="HA245" s="28"/>
      <c r="HB245" s="28"/>
      <c r="HC245" s="28"/>
      <c r="HD245" s="28"/>
      <c r="HE245" s="28"/>
      <c r="HF245" s="28"/>
      <c r="HG245" s="28"/>
      <c r="HH245" s="28"/>
      <c r="HI245" s="28"/>
      <c r="HJ245" s="28"/>
      <c r="HK245" s="28"/>
      <c r="HL245" s="28"/>
      <c r="HM245" s="28"/>
      <c r="HN245" s="28"/>
      <c r="HO245" s="28"/>
      <c r="HP245" s="28"/>
      <c r="HQ245" s="28"/>
      <c r="HR245" s="28"/>
      <c r="HS245" s="28"/>
      <c r="HT245" s="28"/>
      <c r="HU245" s="28"/>
      <c r="HV245" s="28"/>
      <c r="HW245" s="28"/>
      <c r="HX245" s="28"/>
      <c r="HY245" s="28"/>
      <c r="HZ245" s="28"/>
      <c r="IA245" s="28"/>
      <c r="IB245" s="28"/>
      <c r="IC245" s="28"/>
      <c r="ID245" s="28"/>
      <c r="IE245" s="28"/>
      <c r="IF245" s="28"/>
      <c r="IG245" s="28"/>
      <c r="IH245" s="28"/>
      <c r="II245" s="28"/>
      <c r="IJ245" s="28"/>
      <c r="IK245" s="28"/>
      <c r="IL245" s="28"/>
      <c r="IM245" s="28"/>
    </row>
    <row r="246" spans="1:247" s="22" customFormat="1" ht="54" customHeight="1">
      <c r="A246" s="37">
        <v>52</v>
      </c>
      <c r="B246" s="29"/>
      <c r="C246" s="35" t="s">
        <v>343</v>
      </c>
      <c r="D246" s="25" t="s">
        <v>338</v>
      </c>
      <c r="E246" s="21" t="s">
        <v>19</v>
      </c>
      <c r="F246" s="21" t="s">
        <v>246</v>
      </c>
      <c r="G246" s="174"/>
      <c r="H246" s="123"/>
      <c r="FD246" s="28"/>
      <c r="FE246" s="28"/>
      <c r="FF246" s="28"/>
      <c r="FG246" s="28"/>
      <c r="FH246" s="28"/>
      <c r="FI246" s="28"/>
      <c r="FJ246" s="28"/>
      <c r="FK246" s="28"/>
      <c r="FL246" s="28"/>
      <c r="FM246" s="28"/>
      <c r="FN246" s="28"/>
      <c r="FO246" s="28"/>
      <c r="FP246" s="28"/>
      <c r="FQ246" s="28"/>
      <c r="FR246" s="28"/>
      <c r="FS246" s="28"/>
      <c r="FT246" s="28"/>
      <c r="FU246" s="28"/>
      <c r="FV246" s="28"/>
      <c r="FW246" s="28"/>
      <c r="FX246" s="28"/>
      <c r="FY246" s="28"/>
      <c r="FZ246" s="28"/>
      <c r="GA246" s="28"/>
      <c r="GB246" s="28"/>
      <c r="GC246" s="28"/>
      <c r="GD246" s="28"/>
      <c r="GE246" s="28"/>
      <c r="GF246" s="28"/>
      <c r="GG246" s="28"/>
      <c r="GH246" s="28"/>
      <c r="GI246" s="28"/>
      <c r="GJ246" s="28"/>
      <c r="GK246" s="28"/>
      <c r="GL246" s="28"/>
      <c r="GM246" s="28"/>
      <c r="GN246" s="28"/>
      <c r="GO246" s="28"/>
      <c r="GP246" s="28"/>
      <c r="GQ246" s="28"/>
      <c r="GR246" s="28"/>
      <c r="GS246" s="28"/>
      <c r="GT246" s="28"/>
      <c r="GU246" s="28"/>
      <c r="GV246" s="28"/>
      <c r="GW246" s="28"/>
      <c r="GX246" s="28"/>
      <c r="GY246" s="28"/>
      <c r="GZ246" s="28"/>
      <c r="HA246" s="28"/>
      <c r="HB246" s="28"/>
      <c r="HC246" s="28"/>
      <c r="HD246" s="28"/>
      <c r="HE246" s="28"/>
      <c r="HF246" s="28"/>
      <c r="HG246" s="28"/>
      <c r="HH246" s="28"/>
      <c r="HI246" s="28"/>
      <c r="HJ246" s="28"/>
      <c r="HK246" s="28"/>
      <c r="HL246" s="28"/>
      <c r="HM246" s="28"/>
      <c r="HN246" s="28"/>
      <c r="HO246" s="28"/>
      <c r="HP246" s="28"/>
      <c r="HQ246" s="28"/>
      <c r="HR246" s="28"/>
      <c r="HS246" s="28"/>
      <c r="HT246" s="28"/>
      <c r="HU246" s="28"/>
      <c r="HV246" s="28"/>
      <c r="HW246" s="28"/>
      <c r="HX246" s="28"/>
      <c r="HY246" s="28"/>
      <c r="HZ246" s="28"/>
      <c r="IA246" s="28"/>
      <c r="IB246" s="28"/>
      <c r="IC246" s="28"/>
      <c r="ID246" s="28"/>
      <c r="IE246" s="28"/>
      <c r="IF246" s="28"/>
      <c r="IG246" s="28"/>
      <c r="IH246" s="28"/>
      <c r="II246" s="28"/>
      <c r="IJ246" s="28"/>
      <c r="IK246" s="28"/>
      <c r="IL246" s="28"/>
      <c r="IM246" s="28"/>
    </row>
    <row r="247" spans="1:247" s="22" customFormat="1" ht="54" customHeight="1">
      <c r="A247" s="37">
        <v>53</v>
      </c>
      <c r="B247" s="29"/>
      <c r="C247" s="35" t="s">
        <v>344</v>
      </c>
      <c r="D247" s="25" t="s">
        <v>341</v>
      </c>
      <c r="E247" s="21" t="s">
        <v>19</v>
      </c>
      <c r="F247" s="21" t="s">
        <v>247</v>
      </c>
      <c r="G247" s="174"/>
      <c r="H247" s="123"/>
      <c r="FD247" s="28"/>
      <c r="FE247" s="28"/>
      <c r="FF247" s="28"/>
      <c r="FG247" s="28"/>
      <c r="FH247" s="28"/>
      <c r="FI247" s="28"/>
      <c r="FJ247" s="28"/>
      <c r="FK247" s="28"/>
      <c r="FL247" s="28"/>
      <c r="FM247" s="28"/>
      <c r="FN247" s="28"/>
      <c r="FO247" s="28"/>
      <c r="FP247" s="28"/>
      <c r="FQ247" s="28"/>
      <c r="FR247" s="28"/>
      <c r="FS247" s="28"/>
      <c r="FT247" s="28"/>
      <c r="FU247" s="28"/>
      <c r="FV247" s="28"/>
      <c r="FW247" s="28"/>
      <c r="FX247" s="28"/>
      <c r="FY247" s="28"/>
      <c r="FZ247" s="28"/>
      <c r="GA247" s="28"/>
      <c r="GB247" s="28"/>
      <c r="GC247" s="28"/>
      <c r="GD247" s="28"/>
      <c r="GE247" s="28"/>
      <c r="GF247" s="28"/>
      <c r="GG247" s="28"/>
      <c r="GH247" s="28"/>
      <c r="GI247" s="28"/>
      <c r="GJ247" s="28"/>
      <c r="GK247" s="28"/>
      <c r="GL247" s="28"/>
      <c r="GM247" s="28"/>
      <c r="GN247" s="28"/>
      <c r="GO247" s="28"/>
      <c r="GP247" s="28"/>
      <c r="GQ247" s="28"/>
      <c r="GR247" s="28"/>
      <c r="GS247" s="28"/>
      <c r="GT247" s="28"/>
      <c r="GU247" s="28"/>
      <c r="GV247" s="28"/>
      <c r="GW247" s="28"/>
      <c r="GX247" s="28"/>
      <c r="GY247" s="28"/>
      <c r="GZ247" s="28"/>
      <c r="HA247" s="28"/>
      <c r="HB247" s="28"/>
      <c r="HC247" s="28"/>
      <c r="HD247" s="28"/>
      <c r="HE247" s="28"/>
      <c r="HF247" s="28"/>
      <c r="HG247" s="28"/>
      <c r="HH247" s="28"/>
      <c r="HI247" s="28"/>
      <c r="HJ247" s="28"/>
      <c r="HK247" s="28"/>
      <c r="HL247" s="28"/>
      <c r="HM247" s="28"/>
      <c r="HN247" s="28"/>
      <c r="HO247" s="28"/>
      <c r="HP247" s="28"/>
      <c r="HQ247" s="28"/>
      <c r="HR247" s="28"/>
      <c r="HS247" s="28"/>
      <c r="HT247" s="28"/>
      <c r="HU247" s="28"/>
      <c r="HV247" s="28"/>
      <c r="HW247" s="28"/>
      <c r="HX247" s="28"/>
      <c r="HY247" s="28"/>
      <c r="HZ247" s="28"/>
      <c r="IA247" s="28"/>
      <c r="IB247" s="28"/>
      <c r="IC247" s="28"/>
      <c r="ID247" s="28"/>
      <c r="IE247" s="28"/>
      <c r="IF247" s="28"/>
      <c r="IG247" s="28"/>
      <c r="IH247" s="28"/>
      <c r="II247" s="28"/>
      <c r="IJ247" s="28"/>
      <c r="IK247" s="28"/>
      <c r="IL247" s="28"/>
      <c r="IM247" s="28"/>
    </row>
    <row r="248" spans="1:247" s="22" customFormat="1" ht="54" customHeight="1">
      <c r="A248" s="37">
        <v>54</v>
      </c>
      <c r="B248" s="29"/>
      <c r="C248" s="35" t="s">
        <v>346</v>
      </c>
      <c r="D248" s="25" t="s">
        <v>299</v>
      </c>
      <c r="E248" s="21" t="s">
        <v>19</v>
      </c>
      <c r="F248" s="21" t="s">
        <v>248</v>
      </c>
      <c r="G248" s="174"/>
      <c r="H248" s="123"/>
      <c r="FD248" s="28"/>
      <c r="FE248" s="28"/>
      <c r="FF248" s="28"/>
      <c r="FG248" s="28"/>
      <c r="FH248" s="28"/>
      <c r="FI248" s="28"/>
      <c r="FJ248" s="28"/>
      <c r="FK248" s="28"/>
      <c r="FL248" s="28"/>
      <c r="FM248" s="28"/>
      <c r="FN248" s="28"/>
      <c r="FO248" s="28"/>
      <c r="FP248" s="28"/>
      <c r="FQ248" s="28"/>
      <c r="FR248" s="28"/>
      <c r="FS248" s="28"/>
      <c r="FT248" s="28"/>
      <c r="FU248" s="28"/>
      <c r="FV248" s="28"/>
      <c r="FW248" s="28"/>
      <c r="FX248" s="28"/>
      <c r="FY248" s="28"/>
      <c r="FZ248" s="28"/>
      <c r="GA248" s="28"/>
      <c r="GB248" s="28"/>
      <c r="GC248" s="28"/>
      <c r="GD248" s="28"/>
      <c r="GE248" s="28"/>
      <c r="GF248" s="28"/>
      <c r="GG248" s="28"/>
      <c r="GH248" s="28"/>
      <c r="GI248" s="28"/>
      <c r="GJ248" s="28"/>
      <c r="GK248" s="28"/>
      <c r="GL248" s="28"/>
      <c r="GM248" s="28"/>
      <c r="GN248" s="28"/>
      <c r="GO248" s="28"/>
      <c r="GP248" s="28"/>
      <c r="GQ248" s="28"/>
      <c r="GR248" s="28"/>
      <c r="GS248" s="28"/>
      <c r="GT248" s="28"/>
      <c r="GU248" s="28"/>
      <c r="GV248" s="28"/>
      <c r="GW248" s="28"/>
      <c r="GX248" s="28"/>
      <c r="GY248" s="28"/>
      <c r="GZ248" s="28"/>
      <c r="HA248" s="28"/>
      <c r="HB248" s="28"/>
      <c r="HC248" s="28"/>
      <c r="HD248" s="28"/>
      <c r="HE248" s="28"/>
      <c r="HF248" s="28"/>
      <c r="HG248" s="28"/>
      <c r="HH248" s="28"/>
      <c r="HI248" s="28"/>
      <c r="HJ248" s="28"/>
      <c r="HK248" s="28"/>
      <c r="HL248" s="28"/>
      <c r="HM248" s="28"/>
      <c r="HN248" s="28"/>
      <c r="HO248" s="28"/>
      <c r="HP248" s="28"/>
      <c r="HQ248" s="28"/>
      <c r="HR248" s="28"/>
      <c r="HS248" s="28"/>
      <c r="HT248" s="28"/>
      <c r="HU248" s="28"/>
      <c r="HV248" s="28"/>
      <c r="HW248" s="28"/>
      <c r="HX248" s="28"/>
      <c r="HY248" s="28"/>
      <c r="HZ248" s="28"/>
      <c r="IA248" s="28"/>
      <c r="IB248" s="28"/>
      <c r="IC248" s="28"/>
      <c r="ID248" s="28"/>
      <c r="IE248" s="28"/>
      <c r="IF248" s="28"/>
      <c r="IG248" s="28"/>
      <c r="IH248" s="28"/>
      <c r="II248" s="28"/>
      <c r="IJ248" s="28"/>
      <c r="IK248" s="28"/>
      <c r="IL248" s="28"/>
      <c r="IM248" s="28"/>
    </row>
    <row r="249" spans="1:247" s="22" customFormat="1" ht="54" customHeight="1">
      <c r="A249" s="37">
        <v>55</v>
      </c>
      <c r="B249" s="29"/>
      <c r="C249" s="35" t="s">
        <v>347</v>
      </c>
      <c r="D249" s="25" t="s">
        <v>308</v>
      </c>
      <c r="E249" s="21" t="s">
        <v>19</v>
      </c>
      <c r="F249" s="21" t="s">
        <v>249</v>
      </c>
      <c r="G249" s="174"/>
      <c r="H249" s="123"/>
      <c r="FD249" s="28"/>
      <c r="FE249" s="28"/>
      <c r="FF249" s="28"/>
      <c r="FG249" s="28"/>
      <c r="FH249" s="28"/>
      <c r="FI249" s="28"/>
      <c r="FJ249" s="28"/>
      <c r="FK249" s="28"/>
      <c r="FL249" s="28"/>
      <c r="FM249" s="28"/>
      <c r="FN249" s="28"/>
      <c r="FO249" s="28"/>
      <c r="FP249" s="28"/>
      <c r="FQ249" s="28"/>
      <c r="FR249" s="28"/>
      <c r="FS249" s="28"/>
      <c r="FT249" s="28"/>
      <c r="FU249" s="28"/>
      <c r="FV249" s="28"/>
      <c r="FW249" s="28"/>
      <c r="FX249" s="28"/>
      <c r="FY249" s="28"/>
      <c r="FZ249" s="28"/>
      <c r="GA249" s="28"/>
      <c r="GB249" s="28"/>
      <c r="GC249" s="28"/>
      <c r="GD249" s="28"/>
      <c r="GE249" s="28"/>
      <c r="GF249" s="28"/>
      <c r="GG249" s="28"/>
      <c r="GH249" s="28"/>
      <c r="GI249" s="28"/>
      <c r="GJ249" s="28"/>
      <c r="GK249" s="28"/>
      <c r="GL249" s="28"/>
      <c r="GM249" s="28"/>
      <c r="GN249" s="28"/>
      <c r="GO249" s="28"/>
      <c r="GP249" s="28"/>
      <c r="GQ249" s="28"/>
      <c r="GR249" s="28"/>
      <c r="GS249" s="28"/>
      <c r="GT249" s="28"/>
      <c r="GU249" s="28"/>
      <c r="GV249" s="28"/>
      <c r="GW249" s="28"/>
      <c r="GX249" s="28"/>
      <c r="GY249" s="28"/>
      <c r="GZ249" s="28"/>
      <c r="HA249" s="28"/>
      <c r="HB249" s="28"/>
      <c r="HC249" s="28"/>
      <c r="HD249" s="28"/>
      <c r="HE249" s="28"/>
      <c r="HF249" s="28"/>
      <c r="HG249" s="28"/>
      <c r="HH249" s="28"/>
      <c r="HI249" s="28"/>
      <c r="HJ249" s="28"/>
      <c r="HK249" s="28"/>
      <c r="HL249" s="28"/>
      <c r="HM249" s="28"/>
      <c r="HN249" s="28"/>
      <c r="HO249" s="28"/>
      <c r="HP249" s="28"/>
      <c r="HQ249" s="28"/>
      <c r="HR249" s="28"/>
      <c r="HS249" s="28"/>
      <c r="HT249" s="28"/>
      <c r="HU249" s="28"/>
      <c r="HV249" s="28"/>
      <c r="HW249" s="28"/>
      <c r="HX249" s="28"/>
      <c r="HY249" s="28"/>
      <c r="HZ249" s="28"/>
      <c r="IA249" s="28"/>
      <c r="IB249" s="28"/>
      <c r="IC249" s="28"/>
      <c r="ID249" s="28"/>
      <c r="IE249" s="28"/>
      <c r="IF249" s="28"/>
      <c r="IG249" s="28"/>
      <c r="IH249" s="28"/>
      <c r="II249" s="28"/>
      <c r="IJ249" s="28"/>
      <c r="IK249" s="28"/>
      <c r="IL249" s="28"/>
      <c r="IM249" s="28"/>
    </row>
    <row r="250" spans="1:247" s="22" customFormat="1" ht="54" customHeight="1">
      <c r="A250" s="37">
        <v>56</v>
      </c>
      <c r="B250" s="29"/>
      <c r="C250" s="35" t="s">
        <v>349</v>
      </c>
      <c r="D250" s="25" t="s">
        <v>345</v>
      </c>
      <c r="E250" s="21" t="s">
        <v>19</v>
      </c>
      <c r="F250" s="21" t="s">
        <v>250</v>
      </c>
      <c r="G250" s="174"/>
      <c r="H250" s="123"/>
      <c r="FD250" s="28"/>
      <c r="FE250" s="28"/>
      <c r="FF250" s="28"/>
      <c r="FG250" s="28"/>
      <c r="FH250" s="28"/>
      <c r="FI250" s="28"/>
      <c r="FJ250" s="28"/>
      <c r="FK250" s="28"/>
      <c r="FL250" s="28"/>
      <c r="FM250" s="28"/>
      <c r="FN250" s="28"/>
      <c r="FO250" s="28"/>
      <c r="FP250" s="28"/>
      <c r="FQ250" s="28"/>
      <c r="FR250" s="28"/>
      <c r="FS250" s="28"/>
      <c r="FT250" s="28"/>
      <c r="FU250" s="28"/>
      <c r="FV250" s="28"/>
      <c r="FW250" s="28"/>
      <c r="FX250" s="28"/>
      <c r="FY250" s="28"/>
      <c r="FZ250" s="28"/>
      <c r="GA250" s="28"/>
      <c r="GB250" s="28"/>
      <c r="GC250" s="28"/>
      <c r="GD250" s="28"/>
      <c r="GE250" s="28"/>
      <c r="GF250" s="28"/>
      <c r="GG250" s="28"/>
      <c r="GH250" s="28"/>
      <c r="GI250" s="28"/>
      <c r="GJ250" s="28"/>
      <c r="GK250" s="28"/>
      <c r="GL250" s="28"/>
      <c r="GM250" s="28"/>
      <c r="GN250" s="28"/>
      <c r="GO250" s="28"/>
      <c r="GP250" s="28"/>
      <c r="GQ250" s="28"/>
      <c r="GR250" s="28"/>
      <c r="GS250" s="28"/>
      <c r="GT250" s="28"/>
      <c r="GU250" s="28"/>
      <c r="GV250" s="28"/>
      <c r="GW250" s="28"/>
      <c r="GX250" s="28"/>
      <c r="GY250" s="28"/>
      <c r="GZ250" s="28"/>
      <c r="HA250" s="28"/>
      <c r="HB250" s="28"/>
      <c r="HC250" s="28"/>
      <c r="HD250" s="28"/>
      <c r="HE250" s="28"/>
      <c r="HF250" s="28"/>
      <c r="HG250" s="28"/>
      <c r="HH250" s="28"/>
      <c r="HI250" s="28"/>
      <c r="HJ250" s="28"/>
      <c r="HK250" s="28"/>
      <c r="HL250" s="28"/>
      <c r="HM250" s="28"/>
      <c r="HN250" s="28"/>
      <c r="HO250" s="28"/>
      <c r="HP250" s="28"/>
      <c r="HQ250" s="28"/>
      <c r="HR250" s="28"/>
      <c r="HS250" s="28"/>
      <c r="HT250" s="28"/>
      <c r="HU250" s="28"/>
      <c r="HV250" s="28"/>
      <c r="HW250" s="28"/>
      <c r="HX250" s="28"/>
      <c r="HY250" s="28"/>
      <c r="HZ250" s="28"/>
      <c r="IA250" s="28"/>
      <c r="IB250" s="28"/>
      <c r="IC250" s="28"/>
      <c r="ID250" s="28"/>
      <c r="IE250" s="28"/>
      <c r="IF250" s="28"/>
      <c r="IG250" s="28"/>
      <c r="IH250" s="28"/>
      <c r="II250" s="28"/>
      <c r="IJ250" s="28"/>
      <c r="IK250" s="28"/>
      <c r="IL250" s="28"/>
      <c r="IM250" s="28"/>
    </row>
    <row r="251" spans="1:247" s="22" customFormat="1" ht="54" customHeight="1">
      <c r="A251" s="37">
        <v>57</v>
      </c>
      <c r="B251" s="29"/>
      <c r="C251" s="35" t="s">
        <v>351</v>
      </c>
      <c r="D251" s="25" t="s">
        <v>308</v>
      </c>
      <c r="E251" s="21" t="s">
        <v>19</v>
      </c>
      <c r="F251" s="21" t="s">
        <v>251</v>
      </c>
      <c r="G251" s="174"/>
      <c r="H251" s="123"/>
      <c r="FD251" s="28"/>
      <c r="FE251" s="28"/>
      <c r="FF251" s="28"/>
      <c r="FG251" s="28"/>
      <c r="FH251" s="28"/>
      <c r="FI251" s="28"/>
      <c r="FJ251" s="28"/>
      <c r="FK251" s="28"/>
      <c r="FL251" s="28"/>
      <c r="FM251" s="28"/>
      <c r="FN251" s="28"/>
      <c r="FO251" s="28"/>
      <c r="FP251" s="28"/>
      <c r="FQ251" s="28"/>
      <c r="FR251" s="28"/>
      <c r="FS251" s="28"/>
      <c r="FT251" s="28"/>
      <c r="FU251" s="28"/>
      <c r="FV251" s="28"/>
      <c r="FW251" s="28"/>
      <c r="FX251" s="28"/>
      <c r="FY251" s="28"/>
      <c r="FZ251" s="28"/>
      <c r="GA251" s="28"/>
      <c r="GB251" s="28"/>
      <c r="GC251" s="28"/>
      <c r="GD251" s="28"/>
      <c r="GE251" s="28"/>
      <c r="GF251" s="28"/>
      <c r="GG251" s="28"/>
      <c r="GH251" s="28"/>
      <c r="GI251" s="28"/>
      <c r="GJ251" s="28"/>
      <c r="GK251" s="28"/>
      <c r="GL251" s="28"/>
      <c r="GM251" s="28"/>
      <c r="GN251" s="28"/>
      <c r="GO251" s="28"/>
      <c r="GP251" s="28"/>
      <c r="GQ251" s="28"/>
      <c r="GR251" s="28"/>
      <c r="GS251" s="28"/>
      <c r="GT251" s="28"/>
      <c r="GU251" s="28"/>
      <c r="GV251" s="28"/>
      <c r="GW251" s="28"/>
      <c r="GX251" s="28"/>
      <c r="GY251" s="28"/>
      <c r="GZ251" s="28"/>
      <c r="HA251" s="28"/>
      <c r="HB251" s="28"/>
      <c r="HC251" s="28"/>
      <c r="HD251" s="28"/>
      <c r="HE251" s="28"/>
      <c r="HF251" s="28"/>
      <c r="HG251" s="28"/>
      <c r="HH251" s="28"/>
      <c r="HI251" s="28"/>
      <c r="HJ251" s="28"/>
      <c r="HK251" s="28"/>
      <c r="HL251" s="28"/>
      <c r="HM251" s="28"/>
      <c r="HN251" s="28"/>
      <c r="HO251" s="28"/>
      <c r="HP251" s="28"/>
      <c r="HQ251" s="28"/>
      <c r="HR251" s="28"/>
      <c r="HS251" s="28"/>
      <c r="HT251" s="28"/>
      <c r="HU251" s="28"/>
      <c r="HV251" s="28"/>
      <c r="HW251" s="28"/>
      <c r="HX251" s="28"/>
      <c r="HY251" s="28"/>
      <c r="HZ251" s="28"/>
      <c r="IA251" s="28"/>
      <c r="IB251" s="28"/>
      <c r="IC251" s="28"/>
      <c r="ID251" s="28"/>
      <c r="IE251" s="28"/>
      <c r="IF251" s="28"/>
      <c r="IG251" s="28"/>
      <c r="IH251" s="28"/>
      <c r="II251" s="28"/>
      <c r="IJ251" s="28"/>
      <c r="IK251" s="28"/>
      <c r="IL251" s="28"/>
      <c r="IM251" s="28"/>
    </row>
    <row r="252" spans="1:247" s="22" customFormat="1" ht="54" customHeight="1">
      <c r="A252" s="37">
        <v>58</v>
      </c>
      <c r="B252" s="29"/>
      <c r="C252" s="35" t="s">
        <v>352</v>
      </c>
      <c r="D252" s="25" t="s">
        <v>348</v>
      </c>
      <c r="E252" s="21" t="s">
        <v>19</v>
      </c>
      <c r="F252" s="21" t="s">
        <v>252</v>
      </c>
      <c r="G252" s="174"/>
      <c r="H252" s="123"/>
      <c r="FD252" s="28"/>
      <c r="FE252" s="28"/>
      <c r="FF252" s="28"/>
      <c r="FG252" s="28"/>
      <c r="FH252" s="28"/>
      <c r="FI252" s="28"/>
      <c r="FJ252" s="28"/>
      <c r="FK252" s="28"/>
      <c r="FL252" s="28"/>
      <c r="FM252" s="28"/>
      <c r="FN252" s="28"/>
      <c r="FO252" s="28"/>
      <c r="FP252" s="28"/>
      <c r="FQ252" s="28"/>
      <c r="FR252" s="28"/>
      <c r="FS252" s="28"/>
      <c r="FT252" s="28"/>
      <c r="FU252" s="28"/>
      <c r="FV252" s="28"/>
      <c r="FW252" s="28"/>
      <c r="FX252" s="28"/>
      <c r="FY252" s="28"/>
      <c r="FZ252" s="28"/>
      <c r="GA252" s="28"/>
      <c r="GB252" s="28"/>
      <c r="GC252" s="28"/>
      <c r="GD252" s="28"/>
      <c r="GE252" s="28"/>
      <c r="GF252" s="28"/>
      <c r="GG252" s="28"/>
      <c r="GH252" s="28"/>
      <c r="GI252" s="28"/>
      <c r="GJ252" s="28"/>
      <c r="GK252" s="28"/>
      <c r="GL252" s="28"/>
      <c r="GM252" s="28"/>
      <c r="GN252" s="28"/>
      <c r="GO252" s="28"/>
      <c r="GP252" s="28"/>
      <c r="GQ252" s="28"/>
      <c r="GR252" s="28"/>
      <c r="GS252" s="28"/>
      <c r="GT252" s="28"/>
      <c r="GU252" s="28"/>
      <c r="GV252" s="28"/>
      <c r="GW252" s="28"/>
      <c r="GX252" s="28"/>
      <c r="GY252" s="28"/>
      <c r="GZ252" s="28"/>
      <c r="HA252" s="28"/>
      <c r="HB252" s="28"/>
      <c r="HC252" s="28"/>
      <c r="HD252" s="28"/>
      <c r="HE252" s="28"/>
      <c r="HF252" s="28"/>
      <c r="HG252" s="28"/>
      <c r="HH252" s="28"/>
      <c r="HI252" s="28"/>
      <c r="HJ252" s="28"/>
      <c r="HK252" s="28"/>
      <c r="HL252" s="28"/>
      <c r="HM252" s="28"/>
      <c r="HN252" s="28"/>
      <c r="HO252" s="28"/>
      <c r="HP252" s="28"/>
      <c r="HQ252" s="28"/>
      <c r="HR252" s="28"/>
      <c r="HS252" s="28"/>
      <c r="HT252" s="28"/>
      <c r="HU252" s="28"/>
      <c r="HV252" s="28"/>
      <c r="HW252" s="28"/>
      <c r="HX252" s="28"/>
      <c r="HY252" s="28"/>
      <c r="HZ252" s="28"/>
      <c r="IA252" s="28"/>
      <c r="IB252" s="28"/>
      <c r="IC252" s="28"/>
      <c r="ID252" s="28"/>
      <c r="IE252" s="28"/>
      <c r="IF252" s="28"/>
      <c r="IG252" s="28"/>
      <c r="IH252" s="28"/>
      <c r="II252" s="28"/>
      <c r="IJ252" s="28"/>
      <c r="IK252" s="28"/>
      <c r="IL252" s="28"/>
      <c r="IM252" s="28"/>
    </row>
    <row r="253" spans="1:247" s="22" customFormat="1" ht="54" customHeight="1">
      <c r="A253" s="37">
        <v>59</v>
      </c>
      <c r="B253" s="29"/>
      <c r="C253" s="35" t="s">
        <v>353</v>
      </c>
      <c r="D253" s="25" t="s">
        <v>350</v>
      </c>
      <c r="E253" s="21" t="s">
        <v>19</v>
      </c>
      <c r="F253" s="21" t="s">
        <v>253</v>
      </c>
      <c r="G253" s="174"/>
      <c r="H253" s="123"/>
      <c r="FD253" s="28"/>
      <c r="FE253" s="28"/>
      <c r="FF253" s="28"/>
      <c r="FG253" s="28"/>
      <c r="FH253" s="28"/>
      <c r="FI253" s="28"/>
      <c r="FJ253" s="28"/>
      <c r="FK253" s="28"/>
      <c r="FL253" s="28"/>
      <c r="FM253" s="28"/>
      <c r="FN253" s="28"/>
      <c r="FO253" s="28"/>
      <c r="FP253" s="28"/>
      <c r="FQ253" s="28"/>
      <c r="FR253" s="28"/>
      <c r="FS253" s="28"/>
      <c r="FT253" s="28"/>
      <c r="FU253" s="28"/>
      <c r="FV253" s="28"/>
      <c r="FW253" s="28"/>
      <c r="FX253" s="28"/>
      <c r="FY253" s="28"/>
      <c r="FZ253" s="28"/>
      <c r="GA253" s="28"/>
      <c r="GB253" s="28"/>
      <c r="GC253" s="28"/>
      <c r="GD253" s="28"/>
      <c r="GE253" s="28"/>
      <c r="GF253" s="28"/>
      <c r="GG253" s="28"/>
      <c r="GH253" s="28"/>
      <c r="GI253" s="28"/>
      <c r="GJ253" s="28"/>
      <c r="GK253" s="28"/>
      <c r="GL253" s="28"/>
      <c r="GM253" s="28"/>
      <c r="GN253" s="28"/>
      <c r="GO253" s="28"/>
      <c r="GP253" s="28"/>
      <c r="GQ253" s="28"/>
      <c r="GR253" s="28"/>
      <c r="GS253" s="28"/>
      <c r="GT253" s="28"/>
      <c r="GU253" s="28"/>
      <c r="GV253" s="28"/>
      <c r="GW253" s="28"/>
      <c r="GX253" s="28"/>
      <c r="GY253" s="28"/>
      <c r="GZ253" s="28"/>
      <c r="HA253" s="28"/>
      <c r="HB253" s="28"/>
      <c r="HC253" s="28"/>
      <c r="HD253" s="28"/>
      <c r="HE253" s="28"/>
      <c r="HF253" s="28"/>
      <c r="HG253" s="28"/>
      <c r="HH253" s="28"/>
      <c r="HI253" s="28"/>
      <c r="HJ253" s="28"/>
      <c r="HK253" s="28"/>
      <c r="HL253" s="28"/>
      <c r="HM253" s="28"/>
      <c r="HN253" s="28"/>
      <c r="HO253" s="28"/>
      <c r="HP253" s="28"/>
      <c r="HQ253" s="28"/>
      <c r="HR253" s="28"/>
      <c r="HS253" s="28"/>
      <c r="HT253" s="28"/>
      <c r="HU253" s="28"/>
      <c r="HV253" s="28"/>
      <c r="HW253" s="28"/>
      <c r="HX253" s="28"/>
      <c r="HY253" s="28"/>
      <c r="HZ253" s="28"/>
      <c r="IA253" s="28"/>
      <c r="IB253" s="28"/>
      <c r="IC253" s="28"/>
      <c r="ID253" s="28"/>
      <c r="IE253" s="28"/>
      <c r="IF253" s="28"/>
      <c r="IG253" s="28"/>
      <c r="IH253" s="28"/>
      <c r="II253" s="28"/>
      <c r="IJ253" s="28"/>
      <c r="IK253" s="28"/>
      <c r="IL253" s="28"/>
      <c r="IM253" s="28"/>
    </row>
    <row r="254" spans="1:247" s="22" customFormat="1" ht="54" customHeight="1">
      <c r="A254" s="37">
        <v>60</v>
      </c>
      <c r="B254" s="29"/>
      <c r="C254" s="35" t="s">
        <v>354</v>
      </c>
      <c r="D254" s="25" t="s">
        <v>304</v>
      </c>
      <c r="E254" s="21" t="s">
        <v>19</v>
      </c>
      <c r="F254" s="21" t="s">
        <v>254</v>
      </c>
      <c r="G254" s="174"/>
      <c r="H254" s="123"/>
      <c r="FD254" s="28"/>
      <c r="FE254" s="28"/>
      <c r="FF254" s="28"/>
      <c r="FG254" s="28"/>
      <c r="FH254" s="28"/>
      <c r="FI254" s="28"/>
      <c r="FJ254" s="28"/>
      <c r="FK254" s="28"/>
      <c r="FL254" s="28"/>
      <c r="FM254" s="28"/>
      <c r="FN254" s="28"/>
      <c r="FO254" s="28"/>
      <c r="FP254" s="28"/>
      <c r="FQ254" s="28"/>
      <c r="FR254" s="28"/>
      <c r="FS254" s="28"/>
      <c r="FT254" s="28"/>
      <c r="FU254" s="28"/>
      <c r="FV254" s="28"/>
      <c r="FW254" s="28"/>
      <c r="FX254" s="28"/>
      <c r="FY254" s="28"/>
      <c r="FZ254" s="28"/>
      <c r="GA254" s="28"/>
      <c r="GB254" s="28"/>
      <c r="GC254" s="28"/>
      <c r="GD254" s="28"/>
      <c r="GE254" s="28"/>
      <c r="GF254" s="28"/>
      <c r="GG254" s="28"/>
      <c r="GH254" s="28"/>
      <c r="GI254" s="28"/>
      <c r="GJ254" s="28"/>
      <c r="GK254" s="28"/>
      <c r="GL254" s="28"/>
      <c r="GM254" s="28"/>
      <c r="GN254" s="28"/>
      <c r="GO254" s="28"/>
      <c r="GP254" s="28"/>
      <c r="GQ254" s="28"/>
      <c r="GR254" s="28"/>
      <c r="GS254" s="28"/>
      <c r="GT254" s="28"/>
      <c r="GU254" s="28"/>
      <c r="GV254" s="28"/>
      <c r="GW254" s="28"/>
      <c r="GX254" s="28"/>
      <c r="GY254" s="28"/>
      <c r="GZ254" s="28"/>
      <c r="HA254" s="28"/>
      <c r="HB254" s="28"/>
      <c r="HC254" s="28"/>
      <c r="HD254" s="28"/>
      <c r="HE254" s="28"/>
      <c r="HF254" s="28"/>
      <c r="HG254" s="28"/>
      <c r="HH254" s="28"/>
      <c r="HI254" s="28"/>
      <c r="HJ254" s="28"/>
      <c r="HK254" s="28"/>
      <c r="HL254" s="28"/>
      <c r="HM254" s="28"/>
      <c r="HN254" s="28"/>
      <c r="HO254" s="28"/>
      <c r="HP254" s="28"/>
      <c r="HQ254" s="28"/>
      <c r="HR254" s="28"/>
      <c r="HS254" s="28"/>
      <c r="HT254" s="28"/>
      <c r="HU254" s="28"/>
      <c r="HV254" s="28"/>
      <c r="HW254" s="28"/>
      <c r="HX254" s="28"/>
      <c r="HY254" s="28"/>
      <c r="HZ254" s="28"/>
      <c r="IA254" s="28"/>
      <c r="IB254" s="28"/>
      <c r="IC254" s="28"/>
      <c r="ID254" s="28"/>
      <c r="IE254" s="28"/>
      <c r="IF254" s="28"/>
      <c r="IG254" s="28"/>
      <c r="IH254" s="28"/>
      <c r="II254" s="28"/>
      <c r="IJ254" s="28"/>
      <c r="IK254" s="28"/>
      <c r="IL254" s="28"/>
      <c r="IM254" s="28"/>
    </row>
    <row r="255" spans="1:247" s="22" customFormat="1" ht="54" customHeight="1">
      <c r="A255" s="37">
        <v>61</v>
      </c>
      <c r="B255" s="29"/>
      <c r="C255" s="35" t="s">
        <v>355</v>
      </c>
      <c r="D255" s="25" t="s">
        <v>310</v>
      </c>
      <c r="E255" s="21" t="s">
        <v>19</v>
      </c>
      <c r="F255" s="21" t="s">
        <v>255</v>
      </c>
      <c r="G255" s="174"/>
      <c r="H255" s="144"/>
      <c r="FD255" s="28"/>
      <c r="FE255" s="28"/>
      <c r="FF255" s="28"/>
      <c r="FG255" s="28"/>
      <c r="FH255" s="28"/>
      <c r="FI255" s="28"/>
      <c r="FJ255" s="28"/>
      <c r="FK255" s="28"/>
      <c r="FL255" s="28"/>
      <c r="FM255" s="28"/>
      <c r="FN255" s="28"/>
      <c r="FO255" s="28"/>
      <c r="FP255" s="28"/>
      <c r="FQ255" s="28"/>
      <c r="FR255" s="28"/>
      <c r="FS255" s="28"/>
      <c r="FT255" s="28"/>
      <c r="FU255" s="28"/>
      <c r="FV255" s="28"/>
      <c r="FW255" s="28"/>
      <c r="FX255" s="28"/>
      <c r="FY255" s="28"/>
      <c r="FZ255" s="28"/>
      <c r="GA255" s="28"/>
      <c r="GB255" s="28"/>
      <c r="GC255" s="28"/>
      <c r="GD255" s="28"/>
      <c r="GE255" s="28"/>
      <c r="GF255" s="28"/>
      <c r="GG255" s="28"/>
      <c r="GH255" s="28"/>
      <c r="GI255" s="28"/>
      <c r="GJ255" s="28"/>
      <c r="GK255" s="28"/>
      <c r="GL255" s="28"/>
      <c r="GM255" s="28"/>
      <c r="GN255" s="28"/>
      <c r="GO255" s="28"/>
      <c r="GP255" s="28"/>
      <c r="GQ255" s="28"/>
      <c r="GR255" s="28"/>
      <c r="GS255" s="28"/>
      <c r="GT255" s="28"/>
      <c r="GU255" s="28"/>
      <c r="GV255" s="28"/>
      <c r="GW255" s="28"/>
      <c r="GX255" s="28"/>
      <c r="GY255" s="28"/>
      <c r="GZ255" s="28"/>
      <c r="HA255" s="28"/>
      <c r="HB255" s="28"/>
      <c r="HC255" s="28"/>
      <c r="HD255" s="28"/>
      <c r="HE255" s="28"/>
      <c r="HF255" s="28"/>
      <c r="HG255" s="28"/>
      <c r="HH255" s="28"/>
      <c r="HI255" s="28"/>
      <c r="HJ255" s="28"/>
      <c r="HK255" s="28"/>
      <c r="HL255" s="28"/>
      <c r="HM255" s="28"/>
      <c r="HN255" s="28"/>
      <c r="HO255" s="28"/>
      <c r="HP255" s="28"/>
      <c r="HQ255" s="28"/>
      <c r="HR255" s="28"/>
      <c r="HS255" s="28"/>
      <c r="HT255" s="28"/>
      <c r="HU255" s="28"/>
      <c r="HV255" s="28"/>
      <c r="HW255" s="28"/>
      <c r="HX255" s="28"/>
      <c r="HY255" s="28"/>
      <c r="HZ255" s="28"/>
      <c r="IA255" s="28"/>
      <c r="IB255" s="28"/>
      <c r="IC255" s="28"/>
      <c r="ID255" s="28"/>
      <c r="IE255" s="28"/>
      <c r="IF255" s="28"/>
      <c r="IG255" s="28"/>
      <c r="IH255" s="28"/>
      <c r="II255" s="28"/>
      <c r="IJ255" s="28"/>
      <c r="IK255" s="28"/>
      <c r="IL255" s="28"/>
      <c r="IM255" s="28"/>
    </row>
    <row r="256" spans="1:247" s="22" customFormat="1" ht="54" customHeight="1">
      <c r="A256" s="37">
        <v>62</v>
      </c>
      <c r="B256" s="29"/>
      <c r="C256" s="35" t="s">
        <v>356</v>
      </c>
      <c r="D256" s="25" t="s">
        <v>279</v>
      </c>
      <c r="E256" s="21" t="s">
        <v>19</v>
      </c>
      <c r="F256" s="21" t="s">
        <v>256</v>
      </c>
      <c r="G256" s="174"/>
      <c r="H256" s="144"/>
      <c r="FD256" s="28"/>
      <c r="FE256" s="28"/>
      <c r="FF256" s="28"/>
      <c r="FG256" s="28"/>
      <c r="FH256" s="28"/>
      <c r="FI256" s="28"/>
      <c r="FJ256" s="28"/>
      <c r="FK256" s="28"/>
      <c r="FL256" s="28"/>
      <c r="FM256" s="28"/>
      <c r="FN256" s="28"/>
      <c r="FO256" s="28"/>
      <c r="FP256" s="28"/>
      <c r="FQ256" s="28"/>
      <c r="FR256" s="28"/>
      <c r="FS256" s="28"/>
      <c r="FT256" s="28"/>
      <c r="FU256" s="28"/>
      <c r="FV256" s="28"/>
      <c r="FW256" s="28"/>
      <c r="FX256" s="28"/>
      <c r="FY256" s="28"/>
      <c r="FZ256" s="28"/>
      <c r="GA256" s="28"/>
      <c r="GB256" s="28"/>
      <c r="GC256" s="28"/>
      <c r="GD256" s="28"/>
      <c r="GE256" s="28"/>
      <c r="GF256" s="28"/>
      <c r="GG256" s="28"/>
      <c r="GH256" s="28"/>
      <c r="GI256" s="28"/>
      <c r="GJ256" s="28"/>
      <c r="GK256" s="28"/>
      <c r="GL256" s="28"/>
      <c r="GM256" s="28"/>
      <c r="GN256" s="28"/>
      <c r="GO256" s="28"/>
      <c r="GP256" s="28"/>
      <c r="GQ256" s="28"/>
      <c r="GR256" s="28"/>
      <c r="GS256" s="28"/>
      <c r="GT256" s="28"/>
      <c r="GU256" s="28"/>
      <c r="GV256" s="28"/>
      <c r="GW256" s="28"/>
      <c r="GX256" s="28"/>
      <c r="GY256" s="28"/>
      <c r="GZ256" s="28"/>
      <c r="HA256" s="28"/>
      <c r="HB256" s="28"/>
      <c r="HC256" s="28"/>
      <c r="HD256" s="28"/>
      <c r="HE256" s="28"/>
      <c r="HF256" s="28"/>
      <c r="HG256" s="28"/>
      <c r="HH256" s="28"/>
      <c r="HI256" s="28"/>
      <c r="HJ256" s="28"/>
      <c r="HK256" s="28"/>
      <c r="HL256" s="28"/>
      <c r="HM256" s="28"/>
      <c r="HN256" s="28"/>
      <c r="HO256" s="28"/>
      <c r="HP256" s="28"/>
      <c r="HQ256" s="28"/>
      <c r="HR256" s="28"/>
      <c r="HS256" s="28"/>
      <c r="HT256" s="28"/>
      <c r="HU256" s="28"/>
      <c r="HV256" s="28"/>
      <c r="HW256" s="28"/>
      <c r="HX256" s="28"/>
      <c r="HY256" s="28"/>
      <c r="HZ256" s="28"/>
      <c r="IA256" s="28"/>
      <c r="IB256" s="28"/>
      <c r="IC256" s="28"/>
      <c r="ID256" s="28"/>
      <c r="IE256" s="28"/>
      <c r="IF256" s="28"/>
      <c r="IG256" s="28"/>
      <c r="IH256" s="28"/>
      <c r="II256" s="28"/>
      <c r="IJ256" s="28"/>
      <c r="IK256" s="28"/>
      <c r="IL256" s="28"/>
      <c r="IM256" s="28"/>
    </row>
    <row r="257" spans="1:247" s="22" customFormat="1" ht="54" customHeight="1">
      <c r="A257" s="37">
        <v>63</v>
      </c>
      <c r="B257" s="29"/>
      <c r="C257" s="35" t="s">
        <v>358</v>
      </c>
      <c r="D257" s="25" t="s">
        <v>628</v>
      </c>
      <c r="E257" s="21" t="s">
        <v>19</v>
      </c>
      <c r="F257" s="21" t="s">
        <v>257</v>
      </c>
      <c r="G257" s="174"/>
      <c r="H257" s="123"/>
      <c r="FD257" s="28"/>
      <c r="FE257" s="28"/>
      <c r="FF257" s="28"/>
      <c r="FG257" s="28"/>
      <c r="FH257" s="28"/>
      <c r="FI257" s="28"/>
      <c r="FJ257" s="28"/>
      <c r="FK257" s="28"/>
      <c r="FL257" s="28"/>
      <c r="FM257" s="28"/>
      <c r="FN257" s="28"/>
      <c r="FO257" s="28"/>
      <c r="FP257" s="28"/>
      <c r="FQ257" s="28"/>
      <c r="FR257" s="28"/>
      <c r="FS257" s="28"/>
      <c r="FT257" s="28"/>
      <c r="FU257" s="28"/>
      <c r="FV257" s="28"/>
      <c r="FW257" s="28"/>
      <c r="FX257" s="28"/>
      <c r="FY257" s="28"/>
      <c r="FZ257" s="28"/>
      <c r="GA257" s="28"/>
      <c r="GB257" s="28"/>
      <c r="GC257" s="28"/>
      <c r="GD257" s="28"/>
      <c r="GE257" s="28"/>
      <c r="GF257" s="28"/>
      <c r="GG257" s="28"/>
      <c r="GH257" s="28"/>
      <c r="GI257" s="28"/>
      <c r="GJ257" s="28"/>
      <c r="GK257" s="28"/>
      <c r="GL257" s="28"/>
      <c r="GM257" s="28"/>
      <c r="GN257" s="28"/>
      <c r="GO257" s="28"/>
      <c r="GP257" s="28"/>
      <c r="GQ257" s="28"/>
      <c r="GR257" s="28"/>
      <c r="GS257" s="28"/>
      <c r="GT257" s="28"/>
      <c r="GU257" s="28"/>
      <c r="GV257" s="28"/>
      <c r="GW257" s="28"/>
      <c r="GX257" s="28"/>
      <c r="GY257" s="28"/>
      <c r="GZ257" s="28"/>
      <c r="HA257" s="28"/>
      <c r="HB257" s="28"/>
      <c r="HC257" s="28"/>
      <c r="HD257" s="28"/>
      <c r="HE257" s="28"/>
      <c r="HF257" s="28"/>
      <c r="HG257" s="28"/>
      <c r="HH257" s="28"/>
      <c r="HI257" s="28"/>
      <c r="HJ257" s="28"/>
      <c r="HK257" s="28"/>
      <c r="HL257" s="28"/>
      <c r="HM257" s="28"/>
      <c r="HN257" s="28"/>
      <c r="HO257" s="28"/>
      <c r="HP257" s="28"/>
      <c r="HQ257" s="28"/>
      <c r="HR257" s="28"/>
      <c r="HS257" s="28"/>
      <c r="HT257" s="28"/>
      <c r="HU257" s="28"/>
      <c r="HV257" s="28"/>
      <c r="HW257" s="28"/>
      <c r="HX257" s="28"/>
      <c r="HY257" s="28"/>
      <c r="HZ257" s="28"/>
      <c r="IA257" s="28"/>
      <c r="IB257" s="28"/>
      <c r="IC257" s="28"/>
      <c r="ID257" s="28"/>
      <c r="IE257" s="28"/>
      <c r="IF257" s="28"/>
      <c r="IG257" s="28"/>
      <c r="IH257" s="28"/>
      <c r="II257" s="28"/>
      <c r="IJ257" s="28"/>
      <c r="IK257" s="28"/>
      <c r="IL257" s="28"/>
      <c r="IM257" s="28"/>
    </row>
    <row r="258" spans="1:247" s="22" customFormat="1" ht="54" customHeight="1">
      <c r="A258" s="37">
        <v>64</v>
      </c>
      <c r="B258" s="29"/>
      <c r="C258" s="35" t="s">
        <v>359</v>
      </c>
      <c r="D258" s="25" t="s">
        <v>279</v>
      </c>
      <c r="E258" s="21" t="s">
        <v>19</v>
      </c>
      <c r="F258" s="21" t="s">
        <v>258</v>
      </c>
      <c r="G258" s="174"/>
      <c r="H258" s="123"/>
      <c r="FD258" s="28"/>
      <c r="FE258" s="28"/>
      <c r="FF258" s="28"/>
      <c r="FG258" s="28"/>
      <c r="FH258" s="28"/>
      <c r="FI258" s="28"/>
      <c r="FJ258" s="28"/>
      <c r="FK258" s="28"/>
      <c r="FL258" s="28"/>
      <c r="FM258" s="28"/>
      <c r="FN258" s="28"/>
      <c r="FO258" s="28"/>
      <c r="FP258" s="28"/>
      <c r="FQ258" s="28"/>
      <c r="FR258" s="28"/>
      <c r="FS258" s="28"/>
      <c r="FT258" s="28"/>
      <c r="FU258" s="28"/>
      <c r="FV258" s="28"/>
      <c r="FW258" s="28"/>
      <c r="FX258" s="28"/>
      <c r="FY258" s="28"/>
      <c r="FZ258" s="28"/>
      <c r="GA258" s="28"/>
      <c r="GB258" s="28"/>
      <c r="GC258" s="28"/>
      <c r="GD258" s="28"/>
      <c r="GE258" s="28"/>
      <c r="GF258" s="28"/>
      <c r="GG258" s="28"/>
      <c r="GH258" s="28"/>
      <c r="GI258" s="28"/>
      <c r="GJ258" s="28"/>
      <c r="GK258" s="28"/>
      <c r="GL258" s="28"/>
      <c r="GM258" s="28"/>
      <c r="GN258" s="28"/>
      <c r="GO258" s="28"/>
      <c r="GP258" s="28"/>
      <c r="GQ258" s="28"/>
      <c r="GR258" s="28"/>
      <c r="GS258" s="28"/>
      <c r="GT258" s="28"/>
      <c r="GU258" s="28"/>
      <c r="GV258" s="28"/>
      <c r="GW258" s="28"/>
      <c r="GX258" s="28"/>
      <c r="GY258" s="28"/>
      <c r="GZ258" s="28"/>
      <c r="HA258" s="28"/>
      <c r="HB258" s="28"/>
      <c r="HC258" s="28"/>
      <c r="HD258" s="28"/>
      <c r="HE258" s="28"/>
      <c r="HF258" s="28"/>
      <c r="HG258" s="28"/>
      <c r="HH258" s="28"/>
      <c r="HI258" s="28"/>
      <c r="HJ258" s="28"/>
      <c r="HK258" s="28"/>
      <c r="HL258" s="28"/>
      <c r="HM258" s="28"/>
      <c r="HN258" s="28"/>
      <c r="HO258" s="28"/>
      <c r="HP258" s="28"/>
      <c r="HQ258" s="28"/>
      <c r="HR258" s="28"/>
      <c r="HS258" s="28"/>
      <c r="HT258" s="28"/>
      <c r="HU258" s="28"/>
      <c r="HV258" s="28"/>
      <c r="HW258" s="28"/>
      <c r="HX258" s="28"/>
      <c r="HY258" s="28"/>
      <c r="HZ258" s="28"/>
      <c r="IA258" s="28"/>
      <c r="IB258" s="28"/>
      <c r="IC258" s="28"/>
      <c r="ID258" s="28"/>
      <c r="IE258" s="28"/>
      <c r="IF258" s="28"/>
      <c r="IG258" s="28"/>
      <c r="IH258" s="28"/>
      <c r="II258" s="28"/>
      <c r="IJ258" s="28"/>
      <c r="IK258" s="28"/>
      <c r="IL258" s="28"/>
      <c r="IM258" s="28"/>
    </row>
    <row r="259" spans="1:247" s="22" customFormat="1" ht="54" customHeight="1">
      <c r="A259" s="37">
        <v>65</v>
      </c>
      <c r="B259" s="29"/>
      <c r="C259" s="35" t="s">
        <v>360</v>
      </c>
      <c r="D259" s="25" t="s">
        <v>357</v>
      </c>
      <c r="E259" s="21" t="s">
        <v>19</v>
      </c>
      <c r="F259" s="21" t="s">
        <v>259</v>
      </c>
      <c r="G259" s="174"/>
      <c r="H259" s="123"/>
      <c r="FD259" s="28"/>
      <c r="FE259" s="28"/>
      <c r="FF259" s="28"/>
      <c r="FG259" s="28"/>
      <c r="FH259" s="28"/>
      <c r="FI259" s="28"/>
      <c r="FJ259" s="28"/>
      <c r="FK259" s="28"/>
      <c r="FL259" s="28"/>
      <c r="FM259" s="28"/>
      <c r="FN259" s="28"/>
      <c r="FO259" s="28"/>
      <c r="FP259" s="28"/>
      <c r="FQ259" s="28"/>
      <c r="FR259" s="28"/>
      <c r="FS259" s="28"/>
      <c r="FT259" s="28"/>
      <c r="FU259" s="28"/>
      <c r="FV259" s="28"/>
      <c r="FW259" s="28"/>
      <c r="FX259" s="28"/>
      <c r="FY259" s="28"/>
      <c r="FZ259" s="28"/>
      <c r="GA259" s="28"/>
      <c r="GB259" s="28"/>
      <c r="GC259" s="28"/>
      <c r="GD259" s="28"/>
      <c r="GE259" s="28"/>
      <c r="GF259" s="28"/>
      <c r="GG259" s="28"/>
      <c r="GH259" s="28"/>
      <c r="GI259" s="28"/>
      <c r="GJ259" s="28"/>
      <c r="GK259" s="28"/>
      <c r="GL259" s="28"/>
      <c r="GM259" s="28"/>
      <c r="GN259" s="28"/>
      <c r="GO259" s="28"/>
      <c r="GP259" s="28"/>
      <c r="GQ259" s="28"/>
      <c r="GR259" s="28"/>
      <c r="GS259" s="28"/>
      <c r="GT259" s="28"/>
      <c r="GU259" s="28"/>
      <c r="GV259" s="28"/>
      <c r="GW259" s="28"/>
      <c r="GX259" s="28"/>
      <c r="GY259" s="28"/>
      <c r="GZ259" s="28"/>
      <c r="HA259" s="28"/>
      <c r="HB259" s="28"/>
      <c r="HC259" s="28"/>
      <c r="HD259" s="28"/>
      <c r="HE259" s="28"/>
      <c r="HF259" s="28"/>
      <c r="HG259" s="28"/>
      <c r="HH259" s="28"/>
      <c r="HI259" s="28"/>
      <c r="HJ259" s="28"/>
      <c r="HK259" s="28"/>
      <c r="HL259" s="28"/>
      <c r="HM259" s="28"/>
      <c r="HN259" s="28"/>
      <c r="HO259" s="28"/>
      <c r="HP259" s="28"/>
      <c r="HQ259" s="28"/>
      <c r="HR259" s="28"/>
      <c r="HS259" s="28"/>
      <c r="HT259" s="28"/>
      <c r="HU259" s="28"/>
      <c r="HV259" s="28"/>
      <c r="HW259" s="28"/>
      <c r="HX259" s="28"/>
      <c r="HY259" s="28"/>
      <c r="HZ259" s="28"/>
      <c r="IA259" s="28"/>
      <c r="IB259" s="28"/>
      <c r="IC259" s="28"/>
      <c r="ID259" s="28"/>
      <c r="IE259" s="28"/>
      <c r="IF259" s="28"/>
      <c r="IG259" s="28"/>
      <c r="IH259" s="28"/>
      <c r="II259" s="28"/>
      <c r="IJ259" s="28"/>
      <c r="IK259" s="28"/>
      <c r="IL259" s="28"/>
      <c r="IM259" s="28"/>
    </row>
    <row r="260" spans="1:247" s="22" customFormat="1" ht="40.5" customHeight="1">
      <c r="A260" s="37">
        <v>66</v>
      </c>
      <c r="B260" s="29"/>
      <c r="C260" s="35" t="s">
        <v>362</v>
      </c>
      <c r="D260" s="25" t="s">
        <v>310</v>
      </c>
      <c r="E260" s="21" t="s">
        <v>19</v>
      </c>
      <c r="F260" s="21" t="s">
        <v>260</v>
      </c>
      <c r="G260" s="174"/>
      <c r="H260" s="123"/>
      <c r="FD260" s="28"/>
      <c r="FE260" s="28"/>
      <c r="FF260" s="28"/>
      <c r="FG260" s="28"/>
      <c r="FH260" s="28"/>
      <c r="FI260" s="28"/>
      <c r="FJ260" s="28"/>
      <c r="FK260" s="28"/>
      <c r="FL260" s="28"/>
      <c r="FM260" s="28"/>
      <c r="FN260" s="28"/>
      <c r="FO260" s="28"/>
      <c r="FP260" s="28"/>
      <c r="FQ260" s="28"/>
      <c r="FR260" s="28"/>
      <c r="FS260" s="28"/>
      <c r="FT260" s="28"/>
      <c r="FU260" s="28"/>
      <c r="FV260" s="28"/>
      <c r="FW260" s="28"/>
      <c r="FX260" s="28"/>
      <c r="FY260" s="28"/>
      <c r="FZ260" s="28"/>
      <c r="GA260" s="28"/>
      <c r="GB260" s="28"/>
      <c r="GC260" s="28"/>
      <c r="GD260" s="28"/>
      <c r="GE260" s="28"/>
      <c r="GF260" s="28"/>
      <c r="GG260" s="28"/>
      <c r="GH260" s="28"/>
      <c r="GI260" s="28"/>
      <c r="GJ260" s="28"/>
      <c r="GK260" s="28"/>
      <c r="GL260" s="28"/>
      <c r="GM260" s="28"/>
      <c r="GN260" s="28"/>
      <c r="GO260" s="28"/>
      <c r="GP260" s="28"/>
      <c r="GQ260" s="28"/>
      <c r="GR260" s="28"/>
      <c r="GS260" s="28"/>
      <c r="GT260" s="28"/>
      <c r="GU260" s="28"/>
      <c r="GV260" s="28"/>
      <c r="GW260" s="28"/>
      <c r="GX260" s="28"/>
      <c r="GY260" s="28"/>
      <c r="GZ260" s="28"/>
      <c r="HA260" s="28"/>
      <c r="HB260" s="28"/>
      <c r="HC260" s="28"/>
      <c r="HD260" s="28"/>
      <c r="HE260" s="28"/>
      <c r="HF260" s="28"/>
      <c r="HG260" s="28"/>
      <c r="HH260" s="28"/>
      <c r="HI260" s="28"/>
      <c r="HJ260" s="28"/>
      <c r="HK260" s="28"/>
      <c r="HL260" s="28"/>
      <c r="HM260" s="28"/>
      <c r="HN260" s="28"/>
      <c r="HO260" s="28"/>
      <c r="HP260" s="28"/>
      <c r="HQ260" s="28"/>
      <c r="HR260" s="28"/>
      <c r="HS260" s="28"/>
      <c r="HT260" s="28"/>
      <c r="HU260" s="28"/>
      <c r="HV260" s="28"/>
      <c r="HW260" s="28"/>
      <c r="HX260" s="28"/>
      <c r="HY260" s="28"/>
      <c r="HZ260" s="28"/>
      <c r="IA260" s="28"/>
      <c r="IB260" s="28"/>
      <c r="IC260" s="28"/>
      <c r="ID260" s="28"/>
      <c r="IE260" s="28"/>
      <c r="IF260" s="28"/>
      <c r="IG260" s="28"/>
      <c r="IH260" s="28"/>
      <c r="II260" s="28"/>
      <c r="IJ260" s="28"/>
      <c r="IK260" s="28"/>
      <c r="IL260" s="28"/>
      <c r="IM260" s="28"/>
    </row>
    <row r="261" spans="1:247" s="22" customFormat="1" ht="38.25" customHeight="1">
      <c r="A261" s="37">
        <v>67</v>
      </c>
      <c r="B261" s="29"/>
      <c r="C261" s="35" t="s">
        <v>363</v>
      </c>
      <c r="D261" s="25" t="s">
        <v>345</v>
      </c>
      <c r="E261" s="21" t="s">
        <v>19</v>
      </c>
      <c r="F261" s="21" t="s">
        <v>261</v>
      </c>
      <c r="G261" s="174"/>
      <c r="H261" s="123"/>
      <c r="FD261" s="28"/>
      <c r="FE261" s="28"/>
      <c r="FF261" s="28"/>
      <c r="FG261" s="28"/>
      <c r="FH261" s="28"/>
      <c r="FI261" s="28"/>
      <c r="FJ261" s="28"/>
      <c r="FK261" s="28"/>
      <c r="FL261" s="28"/>
      <c r="FM261" s="28"/>
      <c r="FN261" s="28"/>
      <c r="FO261" s="28"/>
      <c r="FP261" s="28"/>
      <c r="FQ261" s="28"/>
      <c r="FR261" s="28"/>
      <c r="FS261" s="28"/>
      <c r="FT261" s="28"/>
      <c r="FU261" s="28"/>
      <c r="FV261" s="28"/>
      <c r="FW261" s="28"/>
      <c r="FX261" s="28"/>
      <c r="FY261" s="28"/>
      <c r="FZ261" s="28"/>
      <c r="GA261" s="28"/>
      <c r="GB261" s="28"/>
      <c r="GC261" s="28"/>
      <c r="GD261" s="28"/>
      <c r="GE261" s="28"/>
      <c r="GF261" s="28"/>
      <c r="GG261" s="28"/>
      <c r="GH261" s="28"/>
      <c r="GI261" s="28"/>
      <c r="GJ261" s="28"/>
      <c r="GK261" s="28"/>
      <c r="GL261" s="28"/>
      <c r="GM261" s="28"/>
      <c r="GN261" s="28"/>
      <c r="GO261" s="28"/>
      <c r="GP261" s="28"/>
      <c r="GQ261" s="28"/>
      <c r="GR261" s="28"/>
      <c r="GS261" s="28"/>
      <c r="GT261" s="28"/>
      <c r="GU261" s="28"/>
      <c r="GV261" s="28"/>
      <c r="GW261" s="28"/>
      <c r="GX261" s="28"/>
      <c r="GY261" s="28"/>
      <c r="GZ261" s="28"/>
      <c r="HA261" s="28"/>
      <c r="HB261" s="28"/>
      <c r="HC261" s="28"/>
      <c r="HD261" s="28"/>
      <c r="HE261" s="28"/>
      <c r="HF261" s="28"/>
      <c r="HG261" s="28"/>
      <c r="HH261" s="28"/>
      <c r="HI261" s="28"/>
      <c r="HJ261" s="28"/>
      <c r="HK261" s="28"/>
      <c r="HL261" s="28"/>
      <c r="HM261" s="28"/>
      <c r="HN261" s="28"/>
      <c r="HO261" s="28"/>
      <c r="HP261" s="28"/>
      <c r="HQ261" s="28"/>
      <c r="HR261" s="28"/>
      <c r="HS261" s="28"/>
      <c r="HT261" s="28"/>
      <c r="HU261" s="28"/>
      <c r="HV261" s="28"/>
      <c r="HW261" s="28"/>
      <c r="HX261" s="28"/>
      <c r="HY261" s="28"/>
      <c r="HZ261" s="28"/>
      <c r="IA261" s="28"/>
      <c r="IB261" s="28"/>
      <c r="IC261" s="28"/>
      <c r="ID261" s="28"/>
      <c r="IE261" s="28"/>
      <c r="IF261" s="28"/>
      <c r="IG261" s="28"/>
      <c r="IH261" s="28"/>
      <c r="II261" s="28"/>
      <c r="IJ261" s="28"/>
      <c r="IK261" s="28"/>
      <c r="IL261" s="28"/>
      <c r="IM261" s="28"/>
    </row>
    <row r="262" spans="1:247" s="22" customFormat="1" ht="66" customHeight="1">
      <c r="A262" s="37">
        <v>68</v>
      </c>
      <c r="B262" s="29"/>
      <c r="C262" s="35" t="s">
        <v>364</v>
      </c>
      <c r="D262" s="25" t="s">
        <v>361</v>
      </c>
      <c r="E262" s="21" t="s">
        <v>19</v>
      </c>
      <c r="F262" s="21" t="s">
        <v>262</v>
      </c>
      <c r="G262" s="174"/>
      <c r="H262" s="123"/>
      <c r="FD262" s="28"/>
      <c r="FE262" s="28"/>
      <c r="FF262" s="28"/>
      <c r="FG262" s="28"/>
      <c r="FH262" s="28"/>
      <c r="FI262" s="28"/>
      <c r="FJ262" s="28"/>
      <c r="FK262" s="28"/>
      <c r="FL262" s="28"/>
      <c r="FM262" s="28"/>
      <c r="FN262" s="28"/>
      <c r="FO262" s="28"/>
      <c r="FP262" s="28"/>
      <c r="FQ262" s="28"/>
      <c r="FR262" s="28"/>
      <c r="FS262" s="28"/>
      <c r="FT262" s="28"/>
      <c r="FU262" s="28"/>
      <c r="FV262" s="28"/>
      <c r="FW262" s="28"/>
      <c r="FX262" s="28"/>
      <c r="FY262" s="28"/>
      <c r="FZ262" s="28"/>
      <c r="GA262" s="28"/>
      <c r="GB262" s="28"/>
      <c r="GC262" s="28"/>
      <c r="GD262" s="28"/>
      <c r="GE262" s="28"/>
      <c r="GF262" s="28"/>
      <c r="GG262" s="28"/>
      <c r="GH262" s="28"/>
      <c r="GI262" s="28"/>
      <c r="GJ262" s="28"/>
      <c r="GK262" s="28"/>
      <c r="GL262" s="28"/>
      <c r="GM262" s="28"/>
      <c r="GN262" s="28"/>
      <c r="GO262" s="28"/>
      <c r="GP262" s="28"/>
      <c r="GQ262" s="28"/>
      <c r="GR262" s="28"/>
      <c r="GS262" s="28"/>
      <c r="GT262" s="28"/>
      <c r="GU262" s="28"/>
      <c r="GV262" s="28"/>
      <c r="GW262" s="28"/>
      <c r="GX262" s="28"/>
      <c r="GY262" s="28"/>
      <c r="GZ262" s="28"/>
      <c r="HA262" s="28"/>
      <c r="HB262" s="28"/>
      <c r="HC262" s="28"/>
      <c r="HD262" s="28"/>
      <c r="HE262" s="28"/>
      <c r="HF262" s="28"/>
      <c r="HG262" s="28"/>
      <c r="HH262" s="28"/>
      <c r="HI262" s="28"/>
      <c r="HJ262" s="28"/>
      <c r="HK262" s="28"/>
      <c r="HL262" s="28"/>
      <c r="HM262" s="28"/>
      <c r="HN262" s="28"/>
      <c r="HO262" s="28"/>
      <c r="HP262" s="28"/>
      <c r="HQ262" s="28"/>
      <c r="HR262" s="28"/>
      <c r="HS262" s="28"/>
      <c r="HT262" s="28"/>
      <c r="HU262" s="28"/>
      <c r="HV262" s="28"/>
      <c r="HW262" s="28"/>
      <c r="HX262" s="28"/>
      <c r="HY262" s="28"/>
      <c r="HZ262" s="28"/>
      <c r="IA262" s="28"/>
      <c r="IB262" s="28"/>
      <c r="IC262" s="28"/>
      <c r="ID262" s="28"/>
      <c r="IE262" s="28"/>
      <c r="IF262" s="28"/>
      <c r="IG262" s="28"/>
      <c r="IH262" s="28"/>
      <c r="II262" s="28"/>
      <c r="IJ262" s="28"/>
      <c r="IK262" s="28"/>
      <c r="IL262" s="28"/>
      <c r="IM262" s="28"/>
    </row>
    <row r="263" spans="1:247" s="22" customFormat="1" ht="45" customHeight="1">
      <c r="A263" s="37">
        <v>69</v>
      </c>
      <c r="B263" s="29"/>
      <c r="C263" s="35" t="s">
        <v>365</v>
      </c>
      <c r="D263" s="25" t="s">
        <v>318</v>
      </c>
      <c r="E263" s="21" t="s">
        <v>19</v>
      </c>
      <c r="F263" s="21" t="s">
        <v>263</v>
      </c>
      <c r="G263" s="174"/>
      <c r="H263" s="123"/>
      <c r="FD263" s="28"/>
      <c r="FE263" s="28"/>
      <c r="FF263" s="28"/>
      <c r="FG263" s="28"/>
      <c r="FH263" s="28"/>
      <c r="FI263" s="28"/>
      <c r="FJ263" s="28"/>
      <c r="FK263" s="28"/>
      <c r="FL263" s="28"/>
      <c r="FM263" s="28"/>
      <c r="FN263" s="28"/>
      <c r="FO263" s="28"/>
      <c r="FP263" s="28"/>
      <c r="FQ263" s="28"/>
      <c r="FR263" s="28"/>
      <c r="FS263" s="28"/>
      <c r="FT263" s="28"/>
      <c r="FU263" s="28"/>
      <c r="FV263" s="28"/>
      <c r="FW263" s="28"/>
      <c r="FX263" s="28"/>
      <c r="FY263" s="28"/>
      <c r="FZ263" s="28"/>
      <c r="GA263" s="28"/>
      <c r="GB263" s="28"/>
      <c r="GC263" s="28"/>
      <c r="GD263" s="28"/>
      <c r="GE263" s="28"/>
      <c r="GF263" s="28"/>
      <c r="GG263" s="28"/>
      <c r="GH263" s="28"/>
      <c r="GI263" s="28"/>
      <c r="GJ263" s="28"/>
      <c r="GK263" s="28"/>
      <c r="GL263" s="28"/>
      <c r="GM263" s="28"/>
      <c r="GN263" s="28"/>
      <c r="GO263" s="28"/>
      <c r="GP263" s="28"/>
      <c r="GQ263" s="28"/>
      <c r="GR263" s="28"/>
      <c r="GS263" s="28"/>
      <c r="GT263" s="28"/>
      <c r="GU263" s="28"/>
      <c r="GV263" s="28"/>
      <c r="GW263" s="28"/>
      <c r="GX263" s="28"/>
      <c r="GY263" s="28"/>
      <c r="GZ263" s="28"/>
      <c r="HA263" s="28"/>
      <c r="HB263" s="28"/>
      <c r="HC263" s="28"/>
      <c r="HD263" s="28"/>
      <c r="HE263" s="28"/>
      <c r="HF263" s="28"/>
      <c r="HG263" s="28"/>
      <c r="HH263" s="28"/>
      <c r="HI263" s="28"/>
      <c r="HJ263" s="28"/>
      <c r="HK263" s="28"/>
      <c r="HL263" s="28"/>
      <c r="HM263" s="28"/>
      <c r="HN263" s="28"/>
      <c r="HO263" s="28"/>
      <c r="HP263" s="28"/>
      <c r="HQ263" s="28"/>
      <c r="HR263" s="28"/>
      <c r="HS263" s="28"/>
      <c r="HT263" s="28"/>
      <c r="HU263" s="28"/>
      <c r="HV263" s="28"/>
      <c r="HW263" s="28"/>
      <c r="HX263" s="28"/>
      <c r="HY263" s="28"/>
      <c r="HZ263" s="28"/>
      <c r="IA263" s="28"/>
      <c r="IB263" s="28"/>
      <c r="IC263" s="28"/>
      <c r="ID263" s="28"/>
      <c r="IE263" s="28"/>
      <c r="IF263" s="28"/>
      <c r="IG263" s="28"/>
      <c r="IH263" s="28"/>
      <c r="II263" s="28"/>
      <c r="IJ263" s="28"/>
      <c r="IK263" s="28"/>
      <c r="IL263" s="28"/>
      <c r="IM263" s="28"/>
    </row>
    <row r="264" spans="1:247" s="22" customFormat="1" ht="75.75" customHeight="1">
      <c r="A264" s="37">
        <v>70</v>
      </c>
      <c r="B264" s="29"/>
      <c r="C264" s="35" t="s">
        <v>367</v>
      </c>
      <c r="D264" s="25" t="s">
        <v>310</v>
      </c>
      <c r="E264" s="21" t="s">
        <v>19</v>
      </c>
      <c r="F264" s="21" t="s">
        <v>264</v>
      </c>
      <c r="G264" s="174"/>
      <c r="H264" s="123"/>
      <c r="FD264" s="28"/>
      <c r="FE264" s="28"/>
      <c r="FF264" s="28"/>
      <c r="FG264" s="28"/>
      <c r="FH264" s="28"/>
      <c r="FI264" s="28"/>
      <c r="FJ264" s="28"/>
      <c r="FK264" s="28"/>
      <c r="FL264" s="28"/>
      <c r="FM264" s="28"/>
      <c r="FN264" s="28"/>
      <c r="FO264" s="28"/>
      <c r="FP264" s="28"/>
      <c r="FQ264" s="28"/>
      <c r="FR264" s="28"/>
      <c r="FS264" s="28"/>
      <c r="FT264" s="28"/>
      <c r="FU264" s="28"/>
      <c r="FV264" s="28"/>
      <c r="FW264" s="28"/>
      <c r="FX264" s="28"/>
      <c r="FY264" s="28"/>
      <c r="FZ264" s="28"/>
      <c r="GA264" s="28"/>
      <c r="GB264" s="28"/>
      <c r="GC264" s="28"/>
      <c r="GD264" s="28"/>
      <c r="GE264" s="28"/>
      <c r="GF264" s="28"/>
      <c r="GG264" s="28"/>
      <c r="GH264" s="28"/>
      <c r="GI264" s="28"/>
      <c r="GJ264" s="28"/>
      <c r="GK264" s="28"/>
      <c r="GL264" s="28"/>
      <c r="GM264" s="28"/>
      <c r="GN264" s="28"/>
      <c r="GO264" s="28"/>
      <c r="GP264" s="28"/>
      <c r="GQ264" s="28"/>
      <c r="GR264" s="28"/>
      <c r="GS264" s="28"/>
      <c r="GT264" s="28"/>
      <c r="GU264" s="28"/>
      <c r="GV264" s="28"/>
      <c r="GW264" s="28"/>
      <c r="GX264" s="28"/>
      <c r="GY264" s="28"/>
      <c r="GZ264" s="28"/>
      <c r="HA264" s="28"/>
      <c r="HB264" s="28"/>
      <c r="HC264" s="28"/>
      <c r="HD264" s="28"/>
      <c r="HE264" s="28"/>
      <c r="HF264" s="28"/>
      <c r="HG264" s="28"/>
      <c r="HH264" s="28"/>
      <c r="HI264" s="28"/>
      <c r="HJ264" s="28"/>
      <c r="HK264" s="28"/>
      <c r="HL264" s="28"/>
      <c r="HM264" s="28"/>
      <c r="HN264" s="28"/>
      <c r="HO264" s="28"/>
      <c r="HP264" s="28"/>
      <c r="HQ264" s="28"/>
      <c r="HR264" s="28"/>
      <c r="HS264" s="28"/>
      <c r="HT264" s="28"/>
      <c r="HU264" s="28"/>
      <c r="HV264" s="28"/>
      <c r="HW264" s="28"/>
      <c r="HX264" s="28"/>
      <c r="HY264" s="28"/>
      <c r="HZ264" s="28"/>
      <c r="IA264" s="28"/>
      <c r="IB264" s="28"/>
      <c r="IC264" s="28"/>
      <c r="ID264" s="28"/>
      <c r="IE264" s="28"/>
      <c r="IF264" s="28"/>
      <c r="IG264" s="28"/>
      <c r="IH264" s="28"/>
      <c r="II264" s="28"/>
      <c r="IJ264" s="28"/>
      <c r="IK264" s="28"/>
      <c r="IL264" s="28"/>
      <c r="IM264" s="28"/>
    </row>
    <row r="265" spans="1:247" s="22" customFormat="1" ht="68.25" customHeight="1">
      <c r="A265" s="37">
        <v>71</v>
      </c>
      <c r="B265" s="29"/>
      <c r="C265" s="35" t="s">
        <v>366</v>
      </c>
      <c r="D265" s="25" t="s">
        <v>310</v>
      </c>
      <c r="E265" s="21" t="s">
        <v>19</v>
      </c>
      <c r="F265" s="21" t="s">
        <v>265</v>
      </c>
      <c r="G265" s="174"/>
      <c r="H265" s="123"/>
      <c r="FD265" s="28"/>
      <c r="FE265" s="28"/>
      <c r="FF265" s="28"/>
      <c r="FG265" s="28"/>
      <c r="FH265" s="28"/>
      <c r="FI265" s="28"/>
      <c r="FJ265" s="28"/>
      <c r="FK265" s="28"/>
      <c r="FL265" s="28"/>
      <c r="FM265" s="28"/>
      <c r="FN265" s="28"/>
      <c r="FO265" s="28"/>
      <c r="FP265" s="28"/>
      <c r="FQ265" s="28"/>
      <c r="FR265" s="28"/>
      <c r="FS265" s="28"/>
      <c r="FT265" s="28"/>
      <c r="FU265" s="28"/>
      <c r="FV265" s="28"/>
      <c r="FW265" s="28"/>
      <c r="FX265" s="28"/>
      <c r="FY265" s="28"/>
      <c r="FZ265" s="28"/>
      <c r="GA265" s="28"/>
      <c r="GB265" s="28"/>
      <c r="GC265" s="28"/>
      <c r="GD265" s="28"/>
      <c r="GE265" s="28"/>
      <c r="GF265" s="28"/>
      <c r="GG265" s="28"/>
      <c r="GH265" s="28"/>
      <c r="GI265" s="28"/>
      <c r="GJ265" s="28"/>
      <c r="GK265" s="28"/>
      <c r="GL265" s="28"/>
      <c r="GM265" s="28"/>
      <c r="GN265" s="28"/>
      <c r="GO265" s="28"/>
      <c r="GP265" s="28"/>
      <c r="GQ265" s="28"/>
      <c r="GR265" s="28"/>
      <c r="GS265" s="28"/>
      <c r="GT265" s="28"/>
      <c r="GU265" s="28"/>
      <c r="GV265" s="28"/>
      <c r="GW265" s="28"/>
      <c r="GX265" s="28"/>
      <c r="GY265" s="28"/>
      <c r="GZ265" s="28"/>
      <c r="HA265" s="28"/>
      <c r="HB265" s="28"/>
      <c r="HC265" s="28"/>
      <c r="HD265" s="28"/>
      <c r="HE265" s="28"/>
      <c r="HF265" s="28"/>
      <c r="HG265" s="28"/>
      <c r="HH265" s="28"/>
      <c r="HI265" s="28"/>
      <c r="HJ265" s="28"/>
      <c r="HK265" s="28"/>
      <c r="HL265" s="28"/>
      <c r="HM265" s="28"/>
      <c r="HN265" s="28"/>
      <c r="HO265" s="28"/>
      <c r="HP265" s="28"/>
      <c r="HQ265" s="28"/>
      <c r="HR265" s="28"/>
      <c r="HS265" s="28"/>
      <c r="HT265" s="28"/>
      <c r="HU265" s="28"/>
      <c r="HV265" s="28"/>
      <c r="HW265" s="28"/>
      <c r="HX265" s="28"/>
      <c r="HY265" s="28"/>
      <c r="HZ265" s="28"/>
      <c r="IA265" s="28"/>
      <c r="IB265" s="28"/>
      <c r="IC265" s="28"/>
      <c r="ID265" s="28"/>
      <c r="IE265" s="28"/>
      <c r="IF265" s="28"/>
      <c r="IG265" s="28"/>
      <c r="IH265" s="28"/>
      <c r="II265" s="28"/>
      <c r="IJ265" s="28"/>
      <c r="IK265" s="28"/>
      <c r="IL265" s="28"/>
      <c r="IM265" s="28"/>
    </row>
    <row r="266" spans="1:8" ht="63" customHeight="1">
      <c r="A266" s="37">
        <v>72</v>
      </c>
      <c r="B266" s="29"/>
      <c r="C266" s="35" t="s">
        <v>541</v>
      </c>
      <c r="D266" s="25" t="s">
        <v>310</v>
      </c>
      <c r="E266" s="21" t="s">
        <v>19</v>
      </c>
      <c r="F266" s="21" t="s">
        <v>266</v>
      </c>
      <c r="G266" s="174"/>
      <c r="H266" s="123"/>
    </row>
    <row r="267" spans="1:8" ht="74.25" customHeight="1">
      <c r="A267" s="37">
        <v>73</v>
      </c>
      <c r="B267" s="29"/>
      <c r="C267" s="35" t="s">
        <v>589</v>
      </c>
      <c r="D267" s="25" t="s">
        <v>310</v>
      </c>
      <c r="E267" s="21" t="s">
        <v>19</v>
      </c>
      <c r="F267" s="21" t="s">
        <v>267</v>
      </c>
      <c r="G267" s="174"/>
      <c r="H267" s="123"/>
    </row>
    <row r="268" spans="1:8" ht="48">
      <c r="A268" s="45">
        <v>74</v>
      </c>
      <c r="B268" s="117"/>
      <c r="C268" s="118" t="s">
        <v>590</v>
      </c>
      <c r="D268" s="48" t="s">
        <v>296</v>
      </c>
      <c r="E268" s="47" t="s">
        <v>19</v>
      </c>
      <c r="F268" s="47" t="s">
        <v>268</v>
      </c>
      <c r="G268" s="175"/>
      <c r="H268" s="123"/>
    </row>
    <row r="269" spans="1:8" ht="60">
      <c r="A269" s="68">
        <v>75</v>
      </c>
      <c r="B269" s="119"/>
      <c r="C269" s="70" t="s">
        <v>591</v>
      </c>
      <c r="D269" s="61" t="s">
        <v>542</v>
      </c>
      <c r="E269" s="71" t="s">
        <v>19</v>
      </c>
      <c r="F269" s="71" t="s">
        <v>543</v>
      </c>
      <c r="G269" s="172"/>
      <c r="H269" s="123"/>
    </row>
    <row r="270" spans="1:8" ht="48">
      <c r="A270" s="68">
        <v>76</v>
      </c>
      <c r="B270" s="69"/>
      <c r="C270" s="70" t="s">
        <v>615</v>
      </c>
      <c r="D270" s="120" t="s">
        <v>592</v>
      </c>
      <c r="E270" s="71" t="s">
        <v>19</v>
      </c>
      <c r="F270" s="71" t="s">
        <v>603</v>
      </c>
      <c r="G270" s="172"/>
      <c r="H270" s="123"/>
    </row>
    <row r="271" spans="1:8" ht="48">
      <c r="A271" s="68">
        <v>77</v>
      </c>
      <c r="B271" s="69"/>
      <c r="C271" s="121" t="s">
        <v>616</v>
      </c>
      <c r="D271" s="120" t="s">
        <v>593</v>
      </c>
      <c r="E271" s="71" t="s">
        <v>19</v>
      </c>
      <c r="F271" s="71" t="s">
        <v>604</v>
      </c>
      <c r="G271" s="172"/>
      <c r="H271" s="123"/>
    </row>
    <row r="272" spans="1:8" ht="60">
      <c r="A272" s="68">
        <v>78</v>
      </c>
      <c r="B272" s="69"/>
      <c r="C272" s="121" t="s">
        <v>617</v>
      </c>
      <c r="D272" s="120" t="s">
        <v>594</v>
      </c>
      <c r="E272" s="71" t="s">
        <v>19</v>
      </c>
      <c r="F272" s="71" t="s">
        <v>605</v>
      </c>
      <c r="G272" s="172"/>
      <c r="H272" s="123"/>
    </row>
    <row r="273" spans="1:8" ht="48">
      <c r="A273" s="68">
        <v>79</v>
      </c>
      <c r="B273" s="69"/>
      <c r="C273" s="121" t="s">
        <v>618</v>
      </c>
      <c r="D273" s="120" t="s">
        <v>595</v>
      </c>
      <c r="E273" s="71" t="s">
        <v>19</v>
      </c>
      <c r="F273" s="71" t="s">
        <v>606</v>
      </c>
      <c r="G273" s="172"/>
      <c r="H273" s="123"/>
    </row>
    <row r="274" spans="1:8" ht="60">
      <c r="A274" s="68">
        <v>80</v>
      </c>
      <c r="B274" s="69"/>
      <c r="C274" s="121" t="s">
        <v>619</v>
      </c>
      <c r="D274" s="120" t="s">
        <v>596</v>
      </c>
      <c r="E274" s="71" t="s">
        <v>19</v>
      </c>
      <c r="F274" s="71" t="s">
        <v>607</v>
      </c>
      <c r="G274" s="172"/>
      <c r="H274" s="123"/>
    </row>
    <row r="275" spans="1:8" ht="48">
      <c r="A275" s="68">
        <v>81</v>
      </c>
      <c r="B275" s="69"/>
      <c r="C275" s="121" t="s">
        <v>620</v>
      </c>
      <c r="D275" s="120" t="s">
        <v>597</v>
      </c>
      <c r="E275" s="71" t="s">
        <v>19</v>
      </c>
      <c r="F275" s="71" t="s">
        <v>608</v>
      </c>
      <c r="G275" s="172"/>
      <c r="H275" s="123"/>
    </row>
    <row r="276" spans="1:8" ht="48">
      <c r="A276" s="68">
        <v>82</v>
      </c>
      <c r="B276" s="69"/>
      <c r="C276" s="121" t="s">
        <v>621</v>
      </c>
      <c r="D276" s="120" t="s">
        <v>598</v>
      </c>
      <c r="E276" s="71" t="s">
        <v>19</v>
      </c>
      <c r="F276" s="71" t="s">
        <v>609</v>
      </c>
      <c r="G276" s="172"/>
      <c r="H276" s="123"/>
    </row>
    <row r="277" spans="1:8" ht="48">
      <c r="A277" s="68">
        <v>83</v>
      </c>
      <c r="B277" s="69"/>
      <c r="C277" s="121" t="s">
        <v>622</v>
      </c>
      <c r="D277" s="120" t="s">
        <v>599</v>
      </c>
      <c r="E277" s="71" t="s">
        <v>19</v>
      </c>
      <c r="F277" s="71" t="s">
        <v>610</v>
      </c>
      <c r="G277" s="172"/>
      <c r="H277" s="123"/>
    </row>
    <row r="278" spans="1:8" ht="48">
      <c r="A278" s="68">
        <v>84</v>
      </c>
      <c r="B278" s="69"/>
      <c r="C278" s="121" t="s">
        <v>623</v>
      </c>
      <c r="D278" s="120" t="s">
        <v>600</v>
      </c>
      <c r="E278" s="71" t="s">
        <v>19</v>
      </c>
      <c r="F278" s="71" t="s">
        <v>611</v>
      </c>
      <c r="G278" s="172"/>
      <c r="H278" s="123"/>
    </row>
    <row r="279" spans="1:8" ht="48">
      <c r="A279" s="68">
        <v>85</v>
      </c>
      <c r="B279" s="69"/>
      <c r="C279" s="121" t="s">
        <v>624</v>
      </c>
      <c r="D279" s="120" t="s">
        <v>601</v>
      </c>
      <c r="E279" s="71" t="s">
        <v>19</v>
      </c>
      <c r="F279" s="71" t="s">
        <v>612</v>
      </c>
      <c r="G279" s="172"/>
      <c r="H279" s="123"/>
    </row>
    <row r="280" spans="1:8" ht="48">
      <c r="A280" s="68">
        <v>86</v>
      </c>
      <c r="B280" s="69"/>
      <c r="C280" s="121" t="s">
        <v>625</v>
      </c>
      <c r="D280" s="120" t="s">
        <v>601</v>
      </c>
      <c r="E280" s="71" t="s">
        <v>19</v>
      </c>
      <c r="F280" s="71" t="s">
        <v>613</v>
      </c>
      <c r="G280" s="172"/>
      <c r="H280" s="123"/>
    </row>
    <row r="281" spans="1:8" ht="64.5" customHeight="1">
      <c r="A281" s="68">
        <v>87</v>
      </c>
      <c r="B281" s="119"/>
      <c r="C281" s="121" t="s">
        <v>626</v>
      </c>
      <c r="D281" s="120" t="s">
        <v>602</v>
      </c>
      <c r="E281" s="71" t="s">
        <v>19</v>
      </c>
      <c r="F281" s="71" t="s">
        <v>614</v>
      </c>
      <c r="G281" s="172"/>
      <c r="H281" s="123"/>
    </row>
    <row r="282" spans="1:8" ht="30.75" customHeight="1">
      <c r="A282" s="272" t="s">
        <v>408</v>
      </c>
      <c r="B282" s="273"/>
      <c r="C282" s="273"/>
      <c r="D282" s="273"/>
      <c r="E282" s="273"/>
      <c r="F282" s="273"/>
      <c r="G282" s="274"/>
      <c r="H282" s="145"/>
    </row>
    <row r="283" spans="1:8" ht="78.75" customHeight="1">
      <c r="A283" s="37">
        <v>1</v>
      </c>
      <c r="B283" s="29"/>
      <c r="C283" s="70" t="s">
        <v>414</v>
      </c>
      <c r="D283" s="25" t="s">
        <v>737</v>
      </c>
      <c r="E283" s="21" t="s">
        <v>19</v>
      </c>
      <c r="F283" s="21" t="s">
        <v>410</v>
      </c>
      <c r="G283" s="174"/>
      <c r="H283" s="123"/>
    </row>
    <row r="284" spans="1:247" s="22" customFormat="1" ht="69" customHeight="1">
      <c r="A284" s="37">
        <v>2</v>
      </c>
      <c r="B284" s="29"/>
      <c r="C284" s="70" t="s">
        <v>415</v>
      </c>
      <c r="D284" s="25" t="s">
        <v>738</v>
      </c>
      <c r="E284" s="21" t="s">
        <v>19</v>
      </c>
      <c r="F284" s="21" t="s">
        <v>411</v>
      </c>
      <c r="G284" s="174"/>
      <c r="H284" s="123"/>
      <c r="FD284" s="26"/>
      <c r="FE284" s="26"/>
      <c r="FF284" s="26"/>
      <c r="FG284" s="26"/>
      <c r="FH284" s="26"/>
      <c r="FI284" s="26"/>
      <c r="FJ284" s="26"/>
      <c r="FK284" s="26"/>
      <c r="FL284" s="26"/>
      <c r="FM284" s="26"/>
      <c r="FN284" s="26"/>
      <c r="FO284" s="26"/>
      <c r="FP284" s="26"/>
      <c r="FQ284" s="26"/>
      <c r="FR284" s="26"/>
      <c r="FS284" s="26"/>
      <c r="FT284" s="26"/>
      <c r="FU284" s="26"/>
      <c r="FV284" s="26"/>
      <c r="FW284" s="26"/>
      <c r="FX284" s="26"/>
      <c r="FY284" s="26"/>
      <c r="FZ284" s="26"/>
      <c r="GA284" s="26"/>
      <c r="GB284" s="26"/>
      <c r="GC284" s="26"/>
      <c r="GD284" s="26"/>
      <c r="GE284" s="26"/>
      <c r="GF284" s="26"/>
      <c r="GG284" s="26"/>
      <c r="GH284" s="26"/>
      <c r="GI284" s="26"/>
      <c r="GJ284" s="26"/>
      <c r="GK284" s="26"/>
      <c r="GL284" s="26"/>
      <c r="GM284" s="26"/>
      <c r="GN284" s="26"/>
      <c r="GO284" s="26"/>
      <c r="GP284" s="26"/>
      <c r="GQ284" s="26"/>
      <c r="GR284" s="26"/>
      <c r="GS284" s="26"/>
      <c r="GT284" s="26"/>
      <c r="GU284" s="26"/>
      <c r="GV284" s="26"/>
      <c r="GW284" s="26"/>
      <c r="GX284" s="26"/>
      <c r="GY284" s="26"/>
      <c r="GZ284" s="26"/>
      <c r="HA284" s="26"/>
      <c r="HB284" s="26"/>
      <c r="HC284" s="26"/>
      <c r="HD284" s="26"/>
      <c r="HE284" s="26"/>
      <c r="HF284" s="26"/>
      <c r="HG284" s="26"/>
      <c r="HH284" s="26"/>
      <c r="HI284" s="26"/>
      <c r="HJ284" s="26"/>
      <c r="HK284" s="26"/>
      <c r="HL284" s="26"/>
      <c r="HM284" s="26"/>
      <c r="HN284" s="26"/>
      <c r="HO284" s="26"/>
      <c r="HP284" s="26"/>
      <c r="HQ284" s="26"/>
      <c r="HR284" s="26"/>
      <c r="HS284" s="26"/>
      <c r="HT284" s="26"/>
      <c r="HU284" s="26"/>
      <c r="HV284" s="26"/>
      <c r="HW284" s="26"/>
      <c r="HX284" s="26"/>
      <c r="HY284" s="26"/>
      <c r="HZ284" s="26"/>
      <c r="IA284" s="26"/>
      <c r="IB284" s="26"/>
      <c r="IC284" s="26"/>
      <c r="ID284" s="26"/>
      <c r="IE284" s="26"/>
      <c r="IF284" s="26"/>
      <c r="IG284" s="26"/>
      <c r="IH284" s="26"/>
      <c r="II284" s="26"/>
      <c r="IJ284" s="26"/>
      <c r="IK284" s="26"/>
      <c r="IL284" s="26"/>
      <c r="IM284" s="26"/>
    </row>
    <row r="285" spans="1:8" s="22" customFormat="1" ht="66" customHeight="1">
      <c r="A285" s="37">
        <v>3</v>
      </c>
      <c r="B285" s="29"/>
      <c r="C285" s="70" t="s">
        <v>416</v>
      </c>
      <c r="D285" s="25" t="s">
        <v>409</v>
      </c>
      <c r="E285" s="21" t="s">
        <v>19</v>
      </c>
      <c r="F285" s="21" t="s">
        <v>412</v>
      </c>
      <c r="G285" s="174"/>
      <c r="H285" s="123"/>
    </row>
    <row r="286" spans="1:8" ht="78" customHeight="1">
      <c r="A286" s="37">
        <v>4</v>
      </c>
      <c r="B286" s="29"/>
      <c r="C286" s="70" t="s">
        <v>417</v>
      </c>
      <c r="D286" s="25" t="s">
        <v>409</v>
      </c>
      <c r="E286" s="21" t="s">
        <v>19</v>
      </c>
      <c r="F286" s="21" t="s">
        <v>413</v>
      </c>
      <c r="G286" s="174"/>
      <c r="H286" s="123"/>
    </row>
    <row r="287" spans="1:8" ht="84.75" customHeight="1">
      <c r="A287" s="37">
        <v>5</v>
      </c>
      <c r="B287" s="29"/>
      <c r="C287" s="70" t="s">
        <v>417</v>
      </c>
      <c r="D287" s="25" t="s">
        <v>738</v>
      </c>
      <c r="E287" s="21" t="s">
        <v>19</v>
      </c>
      <c r="F287" s="21" t="s">
        <v>470</v>
      </c>
      <c r="G287" s="174"/>
      <c r="H287" s="123"/>
    </row>
    <row r="288" spans="1:8" ht="30" customHeight="1">
      <c r="A288" s="260" t="s">
        <v>131</v>
      </c>
      <c r="B288" s="260"/>
      <c r="C288" s="260"/>
      <c r="D288" s="260"/>
      <c r="E288" s="260"/>
      <c r="F288" s="260"/>
      <c r="G288" s="260"/>
      <c r="H288" s="261"/>
    </row>
    <row r="289" spans="1:247" s="22" customFormat="1" ht="27" customHeight="1">
      <c r="A289" s="260" t="s">
        <v>132</v>
      </c>
      <c r="B289" s="260"/>
      <c r="C289" s="260"/>
      <c r="D289" s="260"/>
      <c r="E289" s="260"/>
      <c r="F289" s="260"/>
      <c r="G289" s="260"/>
      <c r="H289" s="146"/>
      <c r="FD289" s="23"/>
      <c r="FE289" s="23"/>
      <c r="FF289" s="23"/>
      <c r="FG289" s="23"/>
      <c r="FH289" s="23"/>
      <c r="FI289" s="23"/>
      <c r="FJ289" s="23"/>
      <c r="FK289" s="23"/>
      <c r="FL289" s="23"/>
      <c r="FM289" s="23"/>
      <c r="FN289" s="23"/>
      <c r="FO289" s="23"/>
      <c r="FP289" s="23"/>
      <c r="FQ289" s="23"/>
      <c r="FR289" s="23"/>
      <c r="FS289" s="23"/>
      <c r="FT289" s="23"/>
      <c r="FU289" s="23"/>
      <c r="FV289" s="23"/>
      <c r="FW289" s="23"/>
      <c r="FX289" s="23"/>
      <c r="FY289" s="23"/>
      <c r="FZ289" s="23"/>
      <c r="GA289" s="23"/>
      <c r="GB289" s="23"/>
      <c r="GC289" s="23"/>
      <c r="GD289" s="23"/>
      <c r="GE289" s="23"/>
      <c r="GF289" s="23"/>
      <c r="GG289" s="23"/>
      <c r="GH289" s="23"/>
      <c r="GI289" s="23"/>
      <c r="GJ289" s="23"/>
      <c r="GK289" s="23"/>
      <c r="GL289" s="23"/>
      <c r="GM289" s="23"/>
      <c r="GN289" s="23"/>
      <c r="GO289" s="23"/>
      <c r="GP289" s="23"/>
      <c r="GQ289" s="23"/>
      <c r="GR289" s="23"/>
      <c r="GS289" s="23"/>
      <c r="GT289" s="23"/>
      <c r="GU289" s="23"/>
      <c r="GV289" s="23"/>
      <c r="GW289" s="23"/>
      <c r="GX289" s="23"/>
      <c r="GY289" s="23"/>
      <c r="GZ289" s="23"/>
      <c r="HA289" s="23"/>
      <c r="HB289" s="23"/>
      <c r="HC289" s="23"/>
      <c r="HD289" s="23"/>
      <c r="HE289" s="23"/>
      <c r="HF289" s="23"/>
      <c r="HG289" s="23"/>
      <c r="HH289" s="23"/>
      <c r="HI289" s="23"/>
      <c r="HJ289" s="23"/>
      <c r="HK289" s="23"/>
      <c r="HL289" s="23"/>
      <c r="HM289" s="23"/>
      <c r="HN289" s="23"/>
      <c r="HO289" s="23"/>
      <c r="HP289" s="23"/>
      <c r="HQ289" s="23"/>
      <c r="HR289" s="23"/>
      <c r="HS289" s="23"/>
      <c r="HT289" s="23"/>
      <c r="HU289" s="23"/>
      <c r="HV289" s="23"/>
      <c r="HW289" s="23"/>
      <c r="HX289" s="23"/>
      <c r="HY289" s="23"/>
      <c r="HZ289" s="23"/>
      <c r="IA289" s="23"/>
      <c r="IB289" s="23"/>
      <c r="IC289" s="23"/>
      <c r="ID289" s="23"/>
      <c r="IE289" s="23"/>
      <c r="IF289" s="23"/>
      <c r="IG289" s="23"/>
      <c r="IH289" s="23"/>
      <c r="II289" s="23"/>
      <c r="IJ289" s="23"/>
      <c r="IK289" s="23"/>
      <c r="IL289" s="23"/>
      <c r="IM289" s="23"/>
    </row>
    <row r="290" spans="1:247" s="22" customFormat="1" ht="15.75" customHeight="1">
      <c r="A290" s="38"/>
      <c r="B290" s="39"/>
      <c r="C290" s="35"/>
      <c r="D290" s="36"/>
      <c r="E290" s="38"/>
      <c r="F290" s="36"/>
      <c r="G290" s="176"/>
      <c r="H290" s="146"/>
      <c r="FD290" s="26"/>
      <c r="FE290" s="26"/>
      <c r="FF290" s="26"/>
      <c r="FG290" s="26"/>
      <c r="FH290" s="26"/>
      <c r="FI290" s="26"/>
      <c r="FJ290" s="26"/>
      <c r="FK290" s="26"/>
      <c r="FL290" s="26"/>
      <c r="FM290" s="26"/>
      <c r="FN290" s="26"/>
      <c r="FO290" s="26"/>
      <c r="FP290" s="26"/>
      <c r="FQ290" s="26"/>
      <c r="FR290" s="26"/>
      <c r="FS290" s="26"/>
      <c r="FT290" s="26"/>
      <c r="FU290" s="26"/>
      <c r="FV290" s="26"/>
      <c r="FW290" s="26"/>
      <c r="FX290" s="26"/>
      <c r="FY290" s="26"/>
      <c r="FZ290" s="26"/>
      <c r="GA290" s="26"/>
      <c r="GB290" s="26"/>
      <c r="GC290" s="26"/>
      <c r="GD290" s="26"/>
      <c r="GE290" s="26"/>
      <c r="GF290" s="26"/>
      <c r="GG290" s="26"/>
      <c r="GH290" s="26"/>
      <c r="GI290" s="26"/>
      <c r="GJ290" s="26"/>
      <c r="GK290" s="26"/>
      <c r="GL290" s="26"/>
      <c r="GM290" s="26"/>
      <c r="GN290" s="26"/>
      <c r="GO290" s="26"/>
      <c r="GP290" s="26"/>
      <c r="GQ290" s="26"/>
      <c r="GR290" s="26"/>
      <c r="GS290" s="26"/>
      <c r="GT290" s="26"/>
      <c r="GU290" s="26"/>
      <c r="GV290" s="26"/>
      <c r="GW290" s="26"/>
      <c r="GX290" s="26"/>
      <c r="GY290" s="26"/>
      <c r="GZ290" s="26"/>
      <c r="HA290" s="26"/>
      <c r="HB290" s="26"/>
      <c r="HC290" s="26"/>
      <c r="HD290" s="26"/>
      <c r="HE290" s="26"/>
      <c r="HF290" s="26"/>
      <c r="HG290" s="26"/>
      <c r="HH290" s="26"/>
      <c r="HI290" s="26"/>
      <c r="HJ290" s="26"/>
      <c r="HK290" s="26"/>
      <c r="HL290" s="26"/>
      <c r="HM290" s="26"/>
      <c r="HN290" s="26"/>
      <c r="HO290" s="26"/>
      <c r="HP290" s="26"/>
      <c r="HQ290" s="26"/>
      <c r="HR290" s="26"/>
      <c r="HS290" s="26"/>
      <c r="HT290" s="26"/>
      <c r="HU290" s="26"/>
      <c r="HV290" s="26"/>
      <c r="HW290" s="26"/>
      <c r="HX290" s="26"/>
      <c r="HY290" s="26"/>
      <c r="HZ290" s="26"/>
      <c r="IA290" s="26"/>
      <c r="IB290" s="26"/>
      <c r="IC290" s="26"/>
      <c r="ID290" s="26"/>
      <c r="IE290" s="26"/>
      <c r="IF290" s="26"/>
      <c r="IG290" s="26"/>
      <c r="IH290" s="26"/>
      <c r="II290" s="26"/>
      <c r="IJ290" s="26"/>
      <c r="IK290" s="26"/>
      <c r="IL290" s="26"/>
      <c r="IM290" s="26"/>
    </row>
    <row r="291" spans="1:247" s="22" customFormat="1" ht="33" customHeight="1">
      <c r="A291" s="260" t="s">
        <v>133</v>
      </c>
      <c r="B291" s="260"/>
      <c r="C291" s="260"/>
      <c r="D291" s="260"/>
      <c r="E291" s="260"/>
      <c r="F291" s="260"/>
      <c r="G291" s="260"/>
      <c r="H291" s="147"/>
      <c r="FD291" s="26"/>
      <c r="FE291" s="26"/>
      <c r="FF291" s="26"/>
      <c r="FG291" s="26"/>
      <c r="FH291" s="26"/>
      <c r="FI291" s="26"/>
      <c r="FJ291" s="26"/>
      <c r="FK291" s="26"/>
      <c r="FL291" s="26"/>
      <c r="FM291" s="26"/>
      <c r="FN291" s="26"/>
      <c r="FO291" s="26"/>
      <c r="FP291" s="26"/>
      <c r="FQ291" s="26"/>
      <c r="FR291" s="26"/>
      <c r="FS291" s="26"/>
      <c r="FT291" s="26"/>
      <c r="FU291" s="26"/>
      <c r="FV291" s="26"/>
      <c r="FW291" s="26"/>
      <c r="FX291" s="26"/>
      <c r="FY291" s="26"/>
      <c r="FZ291" s="26"/>
      <c r="GA291" s="26"/>
      <c r="GB291" s="26"/>
      <c r="GC291" s="26"/>
      <c r="GD291" s="26"/>
      <c r="GE291" s="26"/>
      <c r="GF291" s="26"/>
      <c r="GG291" s="26"/>
      <c r="GH291" s="26"/>
      <c r="GI291" s="26"/>
      <c r="GJ291" s="26"/>
      <c r="GK291" s="26"/>
      <c r="GL291" s="26"/>
      <c r="GM291" s="26"/>
      <c r="GN291" s="26"/>
      <c r="GO291" s="26"/>
      <c r="GP291" s="26"/>
      <c r="GQ291" s="26"/>
      <c r="GR291" s="26"/>
      <c r="GS291" s="26"/>
      <c r="GT291" s="26"/>
      <c r="GU291" s="26"/>
      <c r="GV291" s="26"/>
      <c r="GW291" s="26"/>
      <c r="GX291" s="26"/>
      <c r="GY291" s="26"/>
      <c r="GZ291" s="26"/>
      <c r="HA291" s="26"/>
      <c r="HB291" s="26"/>
      <c r="HC291" s="26"/>
      <c r="HD291" s="26"/>
      <c r="HE291" s="26"/>
      <c r="HF291" s="26"/>
      <c r="HG291" s="26"/>
      <c r="HH291" s="26"/>
      <c r="HI291" s="26"/>
      <c r="HJ291" s="26"/>
      <c r="HK291" s="26"/>
      <c r="HL291" s="26"/>
      <c r="HM291" s="26"/>
      <c r="HN291" s="26"/>
      <c r="HO291" s="26"/>
      <c r="HP291" s="26"/>
      <c r="HQ291" s="26"/>
      <c r="HR291" s="26"/>
      <c r="HS291" s="26"/>
      <c r="HT291" s="26"/>
      <c r="HU291" s="26"/>
      <c r="HV291" s="26"/>
      <c r="HW291" s="26"/>
      <c r="HX291" s="26"/>
      <c r="HY291" s="26"/>
      <c r="HZ291" s="26"/>
      <c r="IA291" s="26"/>
      <c r="IB291" s="26"/>
      <c r="IC291" s="26"/>
      <c r="ID291" s="26"/>
      <c r="IE291" s="26"/>
      <c r="IF291" s="26"/>
      <c r="IG291" s="26"/>
      <c r="IH291" s="26"/>
      <c r="II291" s="26"/>
      <c r="IJ291" s="26"/>
      <c r="IK291" s="26"/>
      <c r="IL291" s="26"/>
      <c r="IM291" s="26"/>
    </row>
    <row r="292" spans="1:247" s="22" customFormat="1" ht="66.75" customHeight="1">
      <c r="A292" s="34">
        <v>1</v>
      </c>
      <c r="B292" s="32"/>
      <c r="C292" s="31" t="s">
        <v>134</v>
      </c>
      <c r="D292" s="15" t="s">
        <v>135</v>
      </c>
      <c r="E292" s="15" t="s">
        <v>14</v>
      </c>
      <c r="F292" s="40" t="s">
        <v>136</v>
      </c>
      <c r="G292" s="177"/>
      <c r="H292" s="142"/>
      <c r="FD292" s="26"/>
      <c r="FE292" s="26"/>
      <c r="FF292" s="26"/>
      <c r="FG292" s="26"/>
      <c r="FH292" s="26"/>
      <c r="FI292" s="26"/>
      <c r="FJ292" s="26"/>
      <c r="FK292" s="26"/>
      <c r="FL292" s="26"/>
      <c r="FM292" s="26"/>
      <c r="FN292" s="26"/>
      <c r="FO292" s="26"/>
      <c r="FP292" s="26"/>
      <c r="FQ292" s="26"/>
      <c r="FR292" s="26"/>
      <c r="FS292" s="26"/>
      <c r="FT292" s="26"/>
      <c r="FU292" s="26"/>
      <c r="FV292" s="26"/>
      <c r="FW292" s="26"/>
      <c r="FX292" s="26"/>
      <c r="FY292" s="26"/>
      <c r="FZ292" s="26"/>
      <c r="GA292" s="26"/>
      <c r="GB292" s="26"/>
      <c r="GC292" s="26"/>
      <c r="GD292" s="26"/>
      <c r="GE292" s="26"/>
      <c r="GF292" s="26"/>
      <c r="GG292" s="26"/>
      <c r="GH292" s="26"/>
      <c r="GI292" s="26"/>
      <c r="GJ292" s="26"/>
      <c r="GK292" s="26"/>
      <c r="GL292" s="26"/>
      <c r="GM292" s="26"/>
      <c r="GN292" s="26"/>
      <c r="GO292" s="26"/>
      <c r="GP292" s="26"/>
      <c r="GQ292" s="26"/>
      <c r="GR292" s="26"/>
      <c r="GS292" s="26"/>
      <c r="GT292" s="26"/>
      <c r="GU292" s="26"/>
      <c r="GV292" s="26"/>
      <c r="GW292" s="26"/>
      <c r="GX292" s="26"/>
      <c r="GY292" s="26"/>
      <c r="GZ292" s="26"/>
      <c r="HA292" s="26"/>
      <c r="HB292" s="26"/>
      <c r="HC292" s="26"/>
      <c r="HD292" s="26"/>
      <c r="HE292" s="26"/>
      <c r="HF292" s="26"/>
      <c r="HG292" s="26"/>
      <c r="HH292" s="26"/>
      <c r="HI292" s="26"/>
      <c r="HJ292" s="26"/>
      <c r="HK292" s="26"/>
      <c r="HL292" s="26"/>
      <c r="HM292" s="26"/>
      <c r="HN292" s="26"/>
      <c r="HO292" s="26"/>
      <c r="HP292" s="26"/>
      <c r="HQ292" s="26"/>
      <c r="HR292" s="26"/>
      <c r="HS292" s="26"/>
      <c r="HT292" s="26"/>
      <c r="HU292" s="26"/>
      <c r="HV292" s="26"/>
      <c r="HW292" s="26"/>
      <c r="HX292" s="26"/>
      <c r="HY292" s="26"/>
      <c r="HZ292" s="26"/>
      <c r="IA292" s="26"/>
      <c r="IB292" s="26"/>
      <c r="IC292" s="26"/>
      <c r="ID292" s="26"/>
      <c r="IE292" s="26"/>
      <c r="IF292" s="26"/>
      <c r="IG292" s="26"/>
      <c r="IH292" s="26"/>
      <c r="II292" s="26"/>
      <c r="IJ292" s="26"/>
      <c r="IK292" s="26"/>
      <c r="IL292" s="26"/>
      <c r="IM292" s="26"/>
    </row>
    <row r="293" spans="1:247" s="22" customFormat="1" ht="57" customHeight="1">
      <c r="A293" s="34">
        <v>2</v>
      </c>
      <c r="B293" s="32"/>
      <c r="C293" s="31" t="s">
        <v>137</v>
      </c>
      <c r="D293" s="15" t="s">
        <v>138</v>
      </c>
      <c r="E293" s="15" t="s">
        <v>14</v>
      </c>
      <c r="F293" s="40" t="s">
        <v>136</v>
      </c>
      <c r="G293" s="177"/>
      <c r="H293" s="143"/>
      <c r="FD293" s="26"/>
      <c r="FE293" s="26"/>
      <c r="FF293" s="26"/>
      <c r="FG293" s="26"/>
      <c r="FH293" s="26"/>
      <c r="FI293" s="26"/>
      <c r="FJ293" s="26"/>
      <c r="FK293" s="26"/>
      <c r="FL293" s="26"/>
      <c r="FM293" s="26"/>
      <c r="FN293" s="26"/>
      <c r="FO293" s="26"/>
      <c r="FP293" s="26"/>
      <c r="FQ293" s="26"/>
      <c r="FR293" s="26"/>
      <c r="FS293" s="26"/>
      <c r="FT293" s="26"/>
      <c r="FU293" s="26"/>
      <c r="FV293" s="26"/>
      <c r="FW293" s="26"/>
      <c r="FX293" s="26"/>
      <c r="FY293" s="26"/>
      <c r="FZ293" s="26"/>
      <c r="GA293" s="26"/>
      <c r="GB293" s="26"/>
      <c r="GC293" s="26"/>
      <c r="GD293" s="26"/>
      <c r="GE293" s="26"/>
      <c r="GF293" s="26"/>
      <c r="GG293" s="26"/>
      <c r="GH293" s="26"/>
      <c r="GI293" s="26"/>
      <c r="GJ293" s="26"/>
      <c r="GK293" s="26"/>
      <c r="GL293" s="26"/>
      <c r="GM293" s="26"/>
      <c r="GN293" s="26"/>
      <c r="GO293" s="26"/>
      <c r="GP293" s="26"/>
      <c r="GQ293" s="26"/>
      <c r="GR293" s="26"/>
      <c r="GS293" s="26"/>
      <c r="GT293" s="26"/>
      <c r="GU293" s="26"/>
      <c r="GV293" s="26"/>
      <c r="GW293" s="26"/>
      <c r="GX293" s="26"/>
      <c r="GY293" s="26"/>
      <c r="GZ293" s="26"/>
      <c r="HA293" s="26"/>
      <c r="HB293" s="26"/>
      <c r="HC293" s="26"/>
      <c r="HD293" s="26"/>
      <c r="HE293" s="26"/>
      <c r="HF293" s="26"/>
      <c r="HG293" s="26"/>
      <c r="HH293" s="26"/>
      <c r="HI293" s="26"/>
      <c r="HJ293" s="26"/>
      <c r="HK293" s="26"/>
      <c r="HL293" s="26"/>
      <c r="HM293" s="26"/>
      <c r="HN293" s="26"/>
      <c r="HO293" s="26"/>
      <c r="HP293" s="26"/>
      <c r="HQ293" s="26"/>
      <c r="HR293" s="26"/>
      <c r="HS293" s="26"/>
      <c r="HT293" s="26"/>
      <c r="HU293" s="26"/>
      <c r="HV293" s="26"/>
      <c r="HW293" s="26"/>
      <c r="HX293" s="26"/>
      <c r="HY293" s="26"/>
      <c r="HZ293" s="26"/>
      <c r="IA293" s="26"/>
      <c r="IB293" s="26"/>
      <c r="IC293" s="26"/>
      <c r="ID293" s="26"/>
      <c r="IE293" s="26"/>
      <c r="IF293" s="26"/>
      <c r="IG293" s="26"/>
      <c r="IH293" s="26"/>
      <c r="II293" s="26"/>
      <c r="IJ293" s="26"/>
      <c r="IK293" s="26"/>
      <c r="IL293" s="26"/>
      <c r="IM293" s="26"/>
    </row>
    <row r="294" spans="1:247" s="22" customFormat="1" ht="59.25" customHeight="1">
      <c r="A294" s="161">
        <v>3</v>
      </c>
      <c r="B294" s="161"/>
      <c r="C294" s="162" t="s">
        <v>428</v>
      </c>
      <c r="D294" s="163" t="s">
        <v>429</v>
      </c>
      <c r="E294" s="40" t="s">
        <v>14</v>
      </c>
      <c r="F294" s="164" t="s">
        <v>136</v>
      </c>
      <c r="G294" s="178"/>
      <c r="H294" s="143"/>
      <c r="FD294" s="26"/>
      <c r="FE294" s="26"/>
      <c r="FF294" s="26"/>
      <c r="FG294" s="26"/>
      <c r="FH294" s="26"/>
      <c r="FI294" s="26"/>
      <c r="FJ294" s="26"/>
      <c r="FK294" s="26"/>
      <c r="FL294" s="26"/>
      <c r="FM294" s="26"/>
      <c r="FN294" s="26"/>
      <c r="FO294" s="26"/>
      <c r="FP294" s="26"/>
      <c r="FQ294" s="26"/>
      <c r="FR294" s="26"/>
      <c r="FS294" s="26"/>
      <c r="FT294" s="26"/>
      <c r="FU294" s="26"/>
      <c r="FV294" s="26"/>
      <c r="FW294" s="26"/>
      <c r="FX294" s="26"/>
      <c r="FY294" s="26"/>
      <c r="FZ294" s="26"/>
      <c r="GA294" s="26"/>
      <c r="GB294" s="26"/>
      <c r="GC294" s="26"/>
      <c r="GD294" s="26"/>
      <c r="GE294" s="26"/>
      <c r="GF294" s="26"/>
      <c r="GG294" s="26"/>
      <c r="GH294" s="26"/>
      <c r="GI294" s="26"/>
      <c r="GJ294" s="26"/>
      <c r="GK294" s="26"/>
      <c r="GL294" s="26"/>
      <c r="GM294" s="26"/>
      <c r="GN294" s="26"/>
      <c r="GO294" s="26"/>
      <c r="GP294" s="26"/>
      <c r="GQ294" s="26"/>
      <c r="GR294" s="26"/>
      <c r="GS294" s="26"/>
      <c r="GT294" s="26"/>
      <c r="GU294" s="26"/>
      <c r="GV294" s="26"/>
      <c r="GW294" s="26"/>
      <c r="GX294" s="26"/>
      <c r="GY294" s="26"/>
      <c r="GZ294" s="26"/>
      <c r="HA294" s="26"/>
      <c r="HB294" s="26"/>
      <c r="HC294" s="26"/>
      <c r="HD294" s="26"/>
      <c r="HE294" s="26"/>
      <c r="HF294" s="26"/>
      <c r="HG294" s="26"/>
      <c r="HH294" s="26"/>
      <c r="HI294" s="26"/>
      <c r="HJ294" s="26"/>
      <c r="HK294" s="26"/>
      <c r="HL294" s="26"/>
      <c r="HM294" s="26"/>
      <c r="HN294" s="26"/>
      <c r="HO294" s="26"/>
      <c r="HP294" s="26"/>
      <c r="HQ294" s="26"/>
      <c r="HR294" s="26"/>
      <c r="HS294" s="26"/>
      <c r="HT294" s="26"/>
      <c r="HU294" s="26"/>
      <c r="HV294" s="26"/>
      <c r="HW294" s="26"/>
      <c r="HX294" s="26"/>
      <c r="HY294" s="26"/>
      <c r="HZ294" s="26"/>
      <c r="IA294" s="26"/>
      <c r="IB294" s="26"/>
      <c r="IC294" s="26"/>
      <c r="ID294" s="26"/>
      <c r="IE294" s="26"/>
      <c r="IF294" s="26"/>
      <c r="IG294" s="26"/>
      <c r="IH294" s="26"/>
      <c r="II294" s="26"/>
      <c r="IJ294" s="26"/>
      <c r="IK294" s="26"/>
      <c r="IL294" s="26"/>
      <c r="IM294" s="26"/>
    </row>
    <row r="295" spans="1:247" s="22" customFormat="1" ht="195" customHeight="1">
      <c r="A295" s="62">
        <v>4</v>
      </c>
      <c r="B295" s="62"/>
      <c r="C295" s="76" t="s">
        <v>750</v>
      </c>
      <c r="D295" s="77" t="s">
        <v>822</v>
      </c>
      <c r="E295" s="132" t="s">
        <v>194</v>
      </c>
      <c r="F295" s="21" t="s">
        <v>24</v>
      </c>
      <c r="G295" s="86"/>
      <c r="H295" s="201" t="s">
        <v>869</v>
      </c>
      <c r="FD295" s="26"/>
      <c r="FE295" s="26"/>
      <c r="FF295" s="26"/>
      <c r="FG295" s="26"/>
      <c r="FH295" s="26"/>
      <c r="FI295" s="26"/>
      <c r="FJ295" s="26"/>
      <c r="FK295" s="26"/>
      <c r="FL295" s="26"/>
      <c r="FM295" s="26"/>
      <c r="FN295" s="26"/>
      <c r="FO295" s="26"/>
      <c r="FP295" s="26"/>
      <c r="FQ295" s="26"/>
      <c r="FR295" s="26"/>
      <c r="FS295" s="26"/>
      <c r="FT295" s="26"/>
      <c r="FU295" s="26"/>
      <c r="FV295" s="26"/>
      <c r="FW295" s="26"/>
      <c r="FX295" s="26"/>
      <c r="FY295" s="26"/>
      <c r="FZ295" s="26"/>
      <c r="GA295" s="26"/>
      <c r="GB295" s="26"/>
      <c r="GC295" s="26"/>
      <c r="GD295" s="26"/>
      <c r="GE295" s="26"/>
      <c r="GF295" s="26"/>
      <c r="GG295" s="26"/>
      <c r="GH295" s="26"/>
      <c r="GI295" s="26"/>
      <c r="GJ295" s="26"/>
      <c r="GK295" s="26"/>
      <c r="GL295" s="26"/>
      <c r="GM295" s="26"/>
      <c r="GN295" s="26"/>
      <c r="GO295" s="26"/>
      <c r="GP295" s="26"/>
      <c r="GQ295" s="26"/>
      <c r="GR295" s="26"/>
      <c r="GS295" s="26"/>
      <c r="GT295" s="26"/>
      <c r="GU295" s="26"/>
      <c r="GV295" s="26"/>
      <c r="GW295" s="26"/>
      <c r="GX295" s="26"/>
      <c r="GY295" s="26"/>
      <c r="GZ295" s="26"/>
      <c r="HA295" s="26"/>
      <c r="HB295" s="26"/>
      <c r="HC295" s="26"/>
      <c r="HD295" s="26"/>
      <c r="HE295" s="26"/>
      <c r="HF295" s="26"/>
      <c r="HG295" s="26"/>
      <c r="HH295" s="26"/>
      <c r="HI295" s="26"/>
      <c r="HJ295" s="26"/>
      <c r="HK295" s="26"/>
      <c r="HL295" s="26"/>
      <c r="HM295" s="26"/>
      <c r="HN295" s="26"/>
      <c r="HO295" s="26"/>
      <c r="HP295" s="26"/>
      <c r="HQ295" s="26"/>
      <c r="HR295" s="26"/>
      <c r="HS295" s="26"/>
      <c r="HT295" s="26"/>
      <c r="HU295" s="26"/>
      <c r="HV295" s="26"/>
      <c r="HW295" s="26"/>
      <c r="HX295" s="26"/>
      <c r="HY295" s="26"/>
      <c r="HZ295" s="26"/>
      <c r="IA295" s="26"/>
      <c r="IB295" s="26"/>
      <c r="IC295" s="26"/>
      <c r="ID295" s="26"/>
      <c r="IE295" s="26"/>
      <c r="IF295" s="26"/>
      <c r="IG295" s="26"/>
      <c r="IH295" s="26"/>
      <c r="II295" s="26"/>
      <c r="IJ295" s="26"/>
      <c r="IK295" s="26"/>
      <c r="IL295" s="26"/>
      <c r="IM295" s="26"/>
    </row>
    <row r="296" spans="1:247" s="22" customFormat="1" ht="31.5" customHeight="1">
      <c r="A296" s="256" t="s">
        <v>139</v>
      </c>
      <c r="B296" s="256"/>
      <c r="C296" s="256"/>
      <c r="D296" s="256"/>
      <c r="E296" s="256" t="s">
        <v>140</v>
      </c>
      <c r="F296" s="256"/>
      <c r="G296" s="256"/>
      <c r="H296" s="186"/>
      <c r="FD296" s="26"/>
      <c r="FE296" s="26"/>
      <c r="FF296" s="26"/>
      <c r="FG296" s="26"/>
      <c r="FH296" s="26"/>
      <c r="FI296" s="26"/>
      <c r="FJ296" s="26"/>
      <c r="FK296" s="26"/>
      <c r="FL296" s="26"/>
      <c r="FM296" s="26"/>
      <c r="FN296" s="26"/>
      <c r="FO296" s="26"/>
      <c r="FP296" s="26"/>
      <c r="FQ296" s="26"/>
      <c r="FR296" s="26"/>
      <c r="FS296" s="26"/>
      <c r="FT296" s="26"/>
      <c r="FU296" s="26"/>
      <c r="FV296" s="26"/>
      <c r="FW296" s="26"/>
      <c r="FX296" s="26"/>
      <c r="FY296" s="26"/>
      <c r="FZ296" s="26"/>
      <c r="GA296" s="26"/>
      <c r="GB296" s="26"/>
      <c r="GC296" s="26"/>
      <c r="GD296" s="26"/>
      <c r="GE296" s="26"/>
      <c r="GF296" s="26"/>
      <c r="GG296" s="26"/>
      <c r="GH296" s="26"/>
      <c r="GI296" s="26"/>
      <c r="GJ296" s="26"/>
      <c r="GK296" s="26"/>
      <c r="GL296" s="26"/>
      <c r="GM296" s="26"/>
      <c r="GN296" s="26"/>
      <c r="GO296" s="26"/>
      <c r="GP296" s="26"/>
      <c r="GQ296" s="26"/>
      <c r="GR296" s="26"/>
      <c r="GS296" s="26"/>
      <c r="GT296" s="26"/>
      <c r="GU296" s="26"/>
      <c r="GV296" s="26"/>
      <c r="GW296" s="26"/>
      <c r="GX296" s="26"/>
      <c r="GY296" s="26"/>
      <c r="GZ296" s="26"/>
      <c r="HA296" s="26"/>
      <c r="HB296" s="26"/>
      <c r="HC296" s="26"/>
      <c r="HD296" s="26"/>
      <c r="HE296" s="26"/>
      <c r="HF296" s="26"/>
      <c r="HG296" s="26"/>
      <c r="HH296" s="26"/>
      <c r="HI296" s="26"/>
      <c r="HJ296" s="26"/>
      <c r="HK296" s="26"/>
      <c r="HL296" s="26"/>
      <c r="HM296" s="26"/>
      <c r="HN296" s="26"/>
      <c r="HO296" s="26"/>
      <c r="HP296" s="26"/>
      <c r="HQ296" s="26"/>
      <c r="HR296" s="26"/>
      <c r="HS296" s="26"/>
      <c r="HT296" s="26"/>
      <c r="HU296" s="26"/>
      <c r="HV296" s="26"/>
      <c r="HW296" s="26"/>
      <c r="HX296" s="26"/>
      <c r="HY296" s="26"/>
      <c r="HZ296" s="26"/>
      <c r="IA296" s="26"/>
      <c r="IB296" s="26"/>
      <c r="IC296" s="26"/>
      <c r="ID296" s="26"/>
      <c r="IE296" s="26"/>
      <c r="IF296" s="26"/>
      <c r="IG296" s="26"/>
      <c r="IH296" s="26"/>
      <c r="II296" s="26"/>
      <c r="IJ296" s="26"/>
      <c r="IK296" s="26"/>
      <c r="IL296" s="26"/>
      <c r="IM296" s="26"/>
    </row>
    <row r="297" spans="1:247" s="22" customFormat="1" ht="58.5" customHeight="1">
      <c r="A297" s="41">
        <v>1</v>
      </c>
      <c r="B297" s="42"/>
      <c r="C297" s="31" t="s">
        <v>141</v>
      </c>
      <c r="D297" s="43" t="s">
        <v>142</v>
      </c>
      <c r="E297" s="40" t="s">
        <v>14</v>
      </c>
      <c r="F297" s="40" t="s">
        <v>136</v>
      </c>
      <c r="G297" s="179"/>
      <c r="H297" s="148"/>
      <c r="FD297" s="26"/>
      <c r="FE297" s="26"/>
      <c r="FF297" s="26"/>
      <c r="FG297" s="26"/>
      <c r="FH297" s="26"/>
      <c r="FI297" s="26"/>
      <c r="FJ297" s="26"/>
      <c r="FK297" s="26"/>
      <c r="FL297" s="26"/>
      <c r="FM297" s="26"/>
      <c r="FN297" s="26"/>
      <c r="FO297" s="26"/>
      <c r="FP297" s="26"/>
      <c r="FQ297" s="26"/>
      <c r="FR297" s="26"/>
      <c r="FS297" s="26"/>
      <c r="FT297" s="26"/>
      <c r="FU297" s="26"/>
      <c r="FV297" s="26"/>
      <c r="FW297" s="26"/>
      <c r="FX297" s="26"/>
      <c r="FY297" s="26"/>
      <c r="FZ297" s="26"/>
      <c r="GA297" s="26"/>
      <c r="GB297" s="26"/>
      <c r="GC297" s="26"/>
      <c r="GD297" s="26"/>
      <c r="GE297" s="26"/>
      <c r="GF297" s="26"/>
      <c r="GG297" s="26"/>
      <c r="GH297" s="26"/>
      <c r="GI297" s="26"/>
      <c r="GJ297" s="26"/>
      <c r="GK297" s="26"/>
      <c r="GL297" s="26"/>
      <c r="GM297" s="26"/>
      <c r="GN297" s="26"/>
      <c r="GO297" s="26"/>
      <c r="GP297" s="26"/>
      <c r="GQ297" s="26"/>
      <c r="GR297" s="26"/>
      <c r="GS297" s="26"/>
      <c r="GT297" s="26"/>
      <c r="GU297" s="26"/>
      <c r="GV297" s="26"/>
      <c r="GW297" s="26"/>
      <c r="GX297" s="26"/>
      <c r="GY297" s="26"/>
      <c r="GZ297" s="26"/>
      <c r="HA297" s="26"/>
      <c r="HB297" s="26"/>
      <c r="HC297" s="26"/>
      <c r="HD297" s="26"/>
      <c r="HE297" s="26"/>
      <c r="HF297" s="26"/>
      <c r="HG297" s="26"/>
      <c r="HH297" s="26"/>
      <c r="HI297" s="26"/>
      <c r="HJ297" s="26"/>
      <c r="HK297" s="26"/>
      <c r="HL297" s="26"/>
      <c r="HM297" s="26"/>
      <c r="HN297" s="26"/>
      <c r="HO297" s="26"/>
      <c r="HP297" s="26"/>
      <c r="HQ297" s="26"/>
      <c r="HR297" s="26"/>
      <c r="HS297" s="26"/>
      <c r="HT297" s="26"/>
      <c r="HU297" s="26"/>
      <c r="HV297" s="26"/>
      <c r="HW297" s="26"/>
      <c r="HX297" s="26"/>
      <c r="HY297" s="26"/>
      <c r="HZ297" s="26"/>
      <c r="IA297" s="26"/>
      <c r="IB297" s="26"/>
      <c r="IC297" s="26"/>
      <c r="ID297" s="26"/>
      <c r="IE297" s="26"/>
      <c r="IF297" s="26"/>
      <c r="IG297" s="26"/>
      <c r="IH297" s="26"/>
      <c r="II297" s="26"/>
      <c r="IJ297" s="26"/>
      <c r="IK297" s="26"/>
      <c r="IL297" s="26"/>
      <c r="IM297" s="26"/>
    </row>
    <row r="298" spans="1:247" s="22" customFormat="1" ht="69.75" customHeight="1">
      <c r="A298" s="41">
        <v>2</v>
      </c>
      <c r="B298" s="42"/>
      <c r="C298" s="31" t="s">
        <v>143</v>
      </c>
      <c r="D298" s="43" t="s">
        <v>142</v>
      </c>
      <c r="E298" s="40" t="s">
        <v>462</v>
      </c>
      <c r="F298" s="40" t="s">
        <v>136</v>
      </c>
      <c r="G298" s="179"/>
      <c r="H298" s="149"/>
      <c r="FD298" s="26"/>
      <c r="FE298" s="26"/>
      <c r="FF298" s="26"/>
      <c r="FG298" s="26"/>
      <c r="FH298" s="26"/>
      <c r="FI298" s="26"/>
      <c r="FJ298" s="26"/>
      <c r="FK298" s="26"/>
      <c r="FL298" s="26"/>
      <c r="FM298" s="26"/>
      <c r="FN298" s="26"/>
      <c r="FO298" s="26"/>
      <c r="FP298" s="26"/>
      <c r="FQ298" s="26"/>
      <c r="FR298" s="26"/>
      <c r="FS298" s="26"/>
      <c r="FT298" s="26"/>
      <c r="FU298" s="26"/>
      <c r="FV298" s="26"/>
      <c r="FW298" s="26"/>
      <c r="FX298" s="26"/>
      <c r="FY298" s="26"/>
      <c r="FZ298" s="26"/>
      <c r="GA298" s="26"/>
      <c r="GB298" s="26"/>
      <c r="GC298" s="26"/>
      <c r="GD298" s="26"/>
      <c r="GE298" s="26"/>
      <c r="GF298" s="26"/>
      <c r="GG298" s="26"/>
      <c r="GH298" s="26"/>
      <c r="GI298" s="26"/>
      <c r="GJ298" s="26"/>
      <c r="GK298" s="26"/>
      <c r="GL298" s="26"/>
      <c r="GM298" s="26"/>
      <c r="GN298" s="26"/>
      <c r="GO298" s="26"/>
      <c r="GP298" s="26"/>
      <c r="GQ298" s="26"/>
      <c r="GR298" s="26"/>
      <c r="GS298" s="26"/>
      <c r="GT298" s="26"/>
      <c r="GU298" s="26"/>
      <c r="GV298" s="26"/>
      <c r="GW298" s="26"/>
      <c r="GX298" s="26"/>
      <c r="GY298" s="26"/>
      <c r="GZ298" s="26"/>
      <c r="HA298" s="26"/>
      <c r="HB298" s="26"/>
      <c r="HC298" s="26"/>
      <c r="HD298" s="26"/>
      <c r="HE298" s="26"/>
      <c r="HF298" s="26"/>
      <c r="HG298" s="26"/>
      <c r="HH298" s="26"/>
      <c r="HI298" s="26"/>
      <c r="HJ298" s="26"/>
      <c r="HK298" s="26"/>
      <c r="HL298" s="26"/>
      <c r="HM298" s="26"/>
      <c r="HN298" s="26"/>
      <c r="HO298" s="26"/>
      <c r="HP298" s="26"/>
      <c r="HQ298" s="26"/>
      <c r="HR298" s="26"/>
      <c r="HS298" s="26"/>
      <c r="HT298" s="26"/>
      <c r="HU298" s="26"/>
      <c r="HV298" s="26"/>
      <c r="HW298" s="26"/>
      <c r="HX298" s="26"/>
      <c r="HY298" s="26"/>
      <c r="HZ298" s="26"/>
      <c r="IA298" s="26"/>
      <c r="IB298" s="26"/>
      <c r="IC298" s="26"/>
      <c r="ID298" s="26"/>
      <c r="IE298" s="26"/>
      <c r="IF298" s="26"/>
      <c r="IG298" s="26"/>
      <c r="IH298" s="26"/>
      <c r="II298" s="26"/>
      <c r="IJ298" s="26"/>
      <c r="IK298" s="26"/>
      <c r="IL298" s="26"/>
      <c r="IM298" s="26"/>
    </row>
    <row r="299" spans="1:247" s="22" customFormat="1" ht="50.25" customHeight="1">
      <c r="A299" s="45">
        <v>3</v>
      </c>
      <c r="B299" s="46"/>
      <c r="C299" s="31" t="s">
        <v>144</v>
      </c>
      <c r="D299" s="44" t="s">
        <v>142</v>
      </c>
      <c r="E299" s="47" t="s">
        <v>19</v>
      </c>
      <c r="F299" s="48" t="s">
        <v>145</v>
      </c>
      <c r="G299" s="180"/>
      <c r="H299" s="150"/>
      <c r="FD299" s="26"/>
      <c r="FE299" s="26"/>
      <c r="FF299" s="26"/>
      <c r="FG299" s="26"/>
      <c r="FH299" s="26"/>
      <c r="FI299" s="26"/>
      <c r="FJ299" s="26"/>
      <c r="FK299" s="26"/>
      <c r="FL299" s="26"/>
      <c r="FM299" s="26"/>
      <c r="FN299" s="26"/>
      <c r="FO299" s="26"/>
      <c r="FP299" s="26"/>
      <c r="FQ299" s="26"/>
      <c r="FR299" s="26"/>
      <c r="FS299" s="26"/>
      <c r="FT299" s="26"/>
      <c r="FU299" s="26"/>
      <c r="FV299" s="26"/>
      <c r="FW299" s="26"/>
      <c r="FX299" s="26"/>
      <c r="FY299" s="26"/>
      <c r="FZ299" s="26"/>
      <c r="GA299" s="26"/>
      <c r="GB299" s="26"/>
      <c r="GC299" s="26"/>
      <c r="GD299" s="26"/>
      <c r="GE299" s="26"/>
      <c r="GF299" s="26"/>
      <c r="GG299" s="26"/>
      <c r="GH299" s="26"/>
      <c r="GI299" s="26"/>
      <c r="GJ299" s="26"/>
      <c r="GK299" s="26"/>
      <c r="GL299" s="26"/>
      <c r="GM299" s="26"/>
      <c r="GN299" s="26"/>
      <c r="GO299" s="26"/>
      <c r="GP299" s="26"/>
      <c r="GQ299" s="26"/>
      <c r="GR299" s="26"/>
      <c r="GS299" s="26"/>
      <c r="GT299" s="26"/>
      <c r="GU299" s="26"/>
      <c r="GV299" s="26"/>
      <c r="GW299" s="26"/>
      <c r="GX299" s="26"/>
      <c r="GY299" s="26"/>
      <c r="GZ299" s="26"/>
      <c r="HA299" s="26"/>
      <c r="HB299" s="26"/>
      <c r="HC299" s="26"/>
      <c r="HD299" s="26"/>
      <c r="HE299" s="26"/>
      <c r="HF299" s="26"/>
      <c r="HG299" s="26"/>
      <c r="HH299" s="26"/>
      <c r="HI299" s="26"/>
      <c r="HJ299" s="26"/>
      <c r="HK299" s="26"/>
      <c r="HL299" s="26"/>
      <c r="HM299" s="26"/>
      <c r="HN299" s="26"/>
      <c r="HO299" s="26"/>
      <c r="HP299" s="26"/>
      <c r="HQ299" s="26"/>
      <c r="HR299" s="26"/>
      <c r="HS299" s="26"/>
      <c r="HT299" s="26"/>
      <c r="HU299" s="26"/>
      <c r="HV299" s="26"/>
      <c r="HW299" s="26"/>
      <c r="HX299" s="26"/>
      <c r="HY299" s="26"/>
      <c r="HZ299" s="26"/>
      <c r="IA299" s="26"/>
      <c r="IB299" s="26"/>
      <c r="IC299" s="26"/>
      <c r="ID299" s="26"/>
      <c r="IE299" s="26"/>
      <c r="IF299" s="26"/>
      <c r="IG299" s="26"/>
      <c r="IH299" s="26"/>
      <c r="II299" s="26"/>
      <c r="IJ299" s="26"/>
      <c r="IK299" s="26"/>
      <c r="IL299" s="26"/>
      <c r="IM299" s="26"/>
    </row>
    <row r="300" spans="1:247" s="22" customFormat="1" ht="62.25" customHeight="1">
      <c r="A300" s="45">
        <v>4</v>
      </c>
      <c r="B300" s="46"/>
      <c r="C300" s="31" t="s">
        <v>146</v>
      </c>
      <c r="D300" s="44" t="s">
        <v>142</v>
      </c>
      <c r="E300" s="47" t="s">
        <v>19</v>
      </c>
      <c r="F300" s="48" t="s">
        <v>147</v>
      </c>
      <c r="G300" s="180"/>
      <c r="H300" s="151"/>
      <c r="FD300" s="26"/>
      <c r="FE300" s="26"/>
      <c r="FF300" s="26"/>
      <c r="FG300" s="26"/>
      <c r="FH300" s="26"/>
      <c r="FI300" s="26"/>
      <c r="FJ300" s="26"/>
      <c r="FK300" s="26"/>
      <c r="FL300" s="26"/>
      <c r="FM300" s="26"/>
      <c r="FN300" s="26"/>
      <c r="FO300" s="26"/>
      <c r="FP300" s="26"/>
      <c r="FQ300" s="26"/>
      <c r="FR300" s="26"/>
      <c r="FS300" s="26"/>
      <c r="FT300" s="26"/>
      <c r="FU300" s="26"/>
      <c r="FV300" s="26"/>
      <c r="FW300" s="26"/>
      <c r="FX300" s="26"/>
      <c r="FY300" s="26"/>
      <c r="FZ300" s="26"/>
      <c r="GA300" s="26"/>
      <c r="GB300" s="26"/>
      <c r="GC300" s="26"/>
      <c r="GD300" s="26"/>
      <c r="GE300" s="26"/>
      <c r="GF300" s="26"/>
      <c r="GG300" s="26"/>
      <c r="GH300" s="26"/>
      <c r="GI300" s="26"/>
      <c r="GJ300" s="26"/>
      <c r="GK300" s="26"/>
      <c r="GL300" s="26"/>
      <c r="GM300" s="26"/>
      <c r="GN300" s="26"/>
      <c r="GO300" s="26"/>
      <c r="GP300" s="26"/>
      <c r="GQ300" s="26"/>
      <c r="GR300" s="26"/>
      <c r="GS300" s="26"/>
      <c r="GT300" s="26"/>
      <c r="GU300" s="26"/>
      <c r="GV300" s="26"/>
      <c r="GW300" s="26"/>
      <c r="GX300" s="26"/>
      <c r="GY300" s="26"/>
      <c r="GZ300" s="26"/>
      <c r="HA300" s="26"/>
      <c r="HB300" s="26"/>
      <c r="HC300" s="26"/>
      <c r="HD300" s="26"/>
      <c r="HE300" s="26"/>
      <c r="HF300" s="26"/>
      <c r="HG300" s="26"/>
      <c r="HH300" s="26"/>
      <c r="HI300" s="26"/>
      <c r="HJ300" s="26"/>
      <c r="HK300" s="26"/>
      <c r="HL300" s="26"/>
      <c r="HM300" s="26"/>
      <c r="HN300" s="26"/>
      <c r="HO300" s="26"/>
      <c r="HP300" s="26"/>
      <c r="HQ300" s="26"/>
      <c r="HR300" s="26"/>
      <c r="HS300" s="26"/>
      <c r="HT300" s="26"/>
      <c r="HU300" s="26"/>
      <c r="HV300" s="26"/>
      <c r="HW300" s="26"/>
      <c r="HX300" s="26"/>
      <c r="HY300" s="26"/>
      <c r="HZ300" s="26"/>
      <c r="IA300" s="26"/>
      <c r="IB300" s="26"/>
      <c r="IC300" s="26"/>
      <c r="ID300" s="26"/>
      <c r="IE300" s="26"/>
      <c r="IF300" s="26"/>
      <c r="IG300" s="26"/>
      <c r="IH300" s="26"/>
      <c r="II300" s="26"/>
      <c r="IJ300" s="26"/>
      <c r="IK300" s="26"/>
      <c r="IL300" s="26"/>
      <c r="IM300" s="26"/>
    </row>
    <row r="301" spans="1:247" s="22" customFormat="1" ht="137.25" customHeight="1">
      <c r="A301" s="45">
        <v>5</v>
      </c>
      <c r="B301" s="46"/>
      <c r="C301" s="31" t="s">
        <v>449</v>
      </c>
      <c r="D301" s="122" t="s">
        <v>450</v>
      </c>
      <c r="E301" s="47" t="s">
        <v>19</v>
      </c>
      <c r="F301" s="48" t="s">
        <v>99</v>
      </c>
      <c r="G301" s="82" t="s">
        <v>96</v>
      </c>
      <c r="H301" s="151"/>
      <c r="FD301" s="26"/>
      <c r="FE301" s="26"/>
      <c r="FF301" s="26"/>
      <c r="FG301" s="26"/>
      <c r="FH301" s="26"/>
      <c r="FI301" s="26"/>
      <c r="FJ301" s="26"/>
      <c r="FK301" s="26"/>
      <c r="FL301" s="26"/>
      <c r="FM301" s="26"/>
      <c r="FN301" s="26"/>
      <c r="FO301" s="26"/>
      <c r="FP301" s="26"/>
      <c r="FQ301" s="26"/>
      <c r="FR301" s="26"/>
      <c r="FS301" s="26"/>
      <c r="FT301" s="26"/>
      <c r="FU301" s="26"/>
      <c r="FV301" s="26"/>
      <c r="FW301" s="26"/>
      <c r="FX301" s="26"/>
      <c r="FY301" s="26"/>
      <c r="FZ301" s="26"/>
      <c r="GA301" s="26"/>
      <c r="GB301" s="26"/>
      <c r="GC301" s="26"/>
      <c r="GD301" s="26"/>
      <c r="GE301" s="26"/>
      <c r="GF301" s="26"/>
      <c r="GG301" s="26"/>
      <c r="GH301" s="26"/>
      <c r="GI301" s="26"/>
      <c r="GJ301" s="26"/>
      <c r="GK301" s="26"/>
      <c r="GL301" s="26"/>
      <c r="GM301" s="26"/>
      <c r="GN301" s="26"/>
      <c r="GO301" s="26"/>
      <c r="GP301" s="26"/>
      <c r="GQ301" s="26"/>
      <c r="GR301" s="26"/>
      <c r="GS301" s="26"/>
      <c r="GT301" s="26"/>
      <c r="GU301" s="26"/>
      <c r="GV301" s="26"/>
      <c r="GW301" s="26"/>
      <c r="GX301" s="26"/>
      <c r="GY301" s="26"/>
      <c r="GZ301" s="26"/>
      <c r="HA301" s="26"/>
      <c r="HB301" s="26"/>
      <c r="HC301" s="26"/>
      <c r="HD301" s="26"/>
      <c r="HE301" s="26"/>
      <c r="HF301" s="26"/>
      <c r="HG301" s="26"/>
      <c r="HH301" s="26"/>
      <c r="HI301" s="26"/>
      <c r="HJ301" s="26"/>
      <c r="HK301" s="26"/>
      <c r="HL301" s="26"/>
      <c r="HM301" s="26"/>
      <c r="HN301" s="26"/>
      <c r="HO301" s="26"/>
      <c r="HP301" s="26"/>
      <c r="HQ301" s="26"/>
      <c r="HR301" s="26"/>
      <c r="HS301" s="26"/>
      <c r="HT301" s="26"/>
      <c r="HU301" s="26"/>
      <c r="HV301" s="26"/>
      <c r="HW301" s="26"/>
      <c r="HX301" s="26"/>
      <c r="HY301" s="26"/>
      <c r="HZ301" s="26"/>
      <c r="IA301" s="26"/>
      <c r="IB301" s="26"/>
      <c r="IC301" s="26"/>
      <c r="ID301" s="26"/>
      <c r="IE301" s="26"/>
      <c r="IF301" s="26"/>
      <c r="IG301" s="26"/>
      <c r="IH301" s="26"/>
      <c r="II301" s="26"/>
      <c r="IJ301" s="26"/>
      <c r="IK301" s="26"/>
      <c r="IL301" s="26"/>
      <c r="IM301" s="26"/>
    </row>
    <row r="302" spans="1:247" s="22" customFormat="1" ht="42.75" customHeight="1">
      <c r="A302" s="45">
        <v>6</v>
      </c>
      <c r="B302" s="46"/>
      <c r="C302" s="31" t="s">
        <v>460</v>
      </c>
      <c r="D302" s="48" t="s">
        <v>459</v>
      </c>
      <c r="E302" s="47" t="s">
        <v>19</v>
      </c>
      <c r="F302" s="85" t="s">
        <v>99</v>
      </c>
      <c r="G302" s="181" t="s">
        <v>96</v>
      </c>
      <c r="H302" s="151"/>
      <c r="FD302" s="26"/>
      <c r="FE302" s="26"/>
      <c r="FF302" s="26"/>
      <c r="FG302" s="26"/>
      <c r="FH302" s="26"/>
      <c r="FI302" s="26"/>
      <c r="FJ302" s="26"/>
      <c r="FK302" s="26"/>
      <c r="FL302" s="26"/>
      <c r="FM302" s="26"/>
      <c r="FN302" s="26"/>
      <c r="FO302" s="26"/>
      <c r="FP302" s="26"/>
      <c r="FQ302" s="26"/>
      <c r="FR302" s="26"/>
      <c r="FS302" s="26"/>
      <c r="FT302" s="26"/>
      <c r="FU302" s="26"/>
      <c r="FV302" s="26"/>
      <c r="FW302" s="26"/>
      <c r="FX302" s="26"/>
      <c r="FY302" s="26"/>
      <c r="FZ302" s="26"/>
      <c r="GA302" s="26"/>
      <c r="GB302" s="26"/>
      <c r="GC302" s="26"/>
      <c r="GD302" s="26"/>
      <c r="GE302" s="26"/>
      <c r="GF302" s="26"/>
      <c r="GG302" s="26"/>
      <c r="GH302" s="26"/>
      <c r="GI302" s="26"/>
      <c r="GJ302" s="26"/>
      <c r="GK302" s="26"/>
      <c r="GL302" s="26"/>
      <c r="GM302" s="26"/>
      <c r="GN302" s="26"/>
      <c r="GO302" s="26"/>
      <c r="GP302" s="26"/>
      <c r="GQ302" s="26"/>
      <c r="GR302" s="26"/>
      <c r="GS302" s="26"/>
      <c r="GT302" s="26"/>
      <c r="GU302" s="26"/>
      <c r="GV302" s="26"/>
      <c r="GW302" s="26"/>
      <c r="GX302" s="26"/>
      <c r="GY302" s="26"/>
      <c r="GZ302" s="26"/>
      <c r="HA302" s="26"/>
      <c r="HB302" s="26"/>
      <c r="HC302" s="26"/>
      <c r="HD302" s="26"/>
      <c r="HE302" s="26"/>
      <c r="HF302" s="26"/>
      <c r="HG302" s="26"/>
      <c r="HH302" s="26"/>
      <c r="HI302" s="26"/>
      <c r="HJ302" s="26"/>
      <c r="HK302" s="26"/>
      <c r="HL302" s="26"/>
      <c r="HM302" s="26"/>
      <c r="HN302" s="26"/>
      <c r="HO302" s="26"/>
      <c r="HP302" s="26"/>
      <c r="HQ302" s="26"/>
      <c r="HR302" s="26"/>
      <c r="HS302" s="26"/>
      <c r="HT302" s="26"/>
      <c r="HU302" s="26"/>
      <c r="HV302" s="26"/>
      <c r="HW302" s="26"/>
      <c r="HX302" s="26"/>
      <c r="HY302" s="26"/>
      <c r="HZ302" s="26"/>
      <c r="IA302" s="26"/>
      <c r="IB302" s="26"/>
      <c r="IC302" s="26"/>
      <c r="ID302" s="26"/>
      <c r="IE302" s="26"/>
      <c r="IF302" s="26"/>
      <c r="IG302" s="26"/>
      <c r="IH302" s="26"/>
      <c r="II302" s="26"/>
      <c r="IJ302" s="26"/>
      <c r="IK302" s="26"/>
      <c r="IL302" s="26"/>
      <c r="IM302" s="26"/>
    </row>
    <row r="303" spans="1:247" s="22" customFormat="1" ht="59.25" customHeight="1">
      <c r="A303" s="45">
        <v>7</v>
      </c>
      <c r="B303" s="46"/>
      <c r="C303" s="31" t="s">
        <v>491</v>
      </c>
      <c r="D303" s="48" t="s">
        <v>475</v>
      </c>
      <c r="E303" s="47" t="s">
        <v>476</v>
      </c>
      <c r="F303" s="85" t="s">
        <v>443</v>
      </c>
      <c r="G303" s="181" t="s">
        <v>96</v>
      </c>
      <c r="H303" s="125"/>
      <c r="FD303" s="26"/>
      <c r="FE303" s="26"/>
      <c r="FF303" s="26"/>
      <c r="FG303" s="26"/>
      <c r="FH303" s="26"/>
      <c r="FI303" s="26"/>
      <c r="FJ303" s="26"/>
      <c r="FK303" s="26"/>
      <c r="FL303" s="26"/>
      <c r="FM303" s="26"/>
      <c r="FN303" s="26"/>
      <c r="FO303" s="26"/>
      <c r="FP303" s="26"/>
      <c r="FQ303" s="26"/>
      <c r="FR303" s="26"/>
      <c r="FS303" s="26"/>
      <c r="FT303" s="26"/>
      <c r="FU303" s="26"/>
      <c r="FV303" s="26"/>
      <c r="FW303" s="26"/>
      <c r="FX303" s="26"/>
      <c r="FY303" s="26"/>
      <c r="FZ303" s="26"/>
      <c r="GA303" s="26"/>
      <c r="GB303" s="26"/>
      <c r="GC303" s="26"/>
      <c r="GD303" s="26"/>
      <c r="GE303" s="26"/>
      <c r="GF303" s="26"/>
      <c r="GG303" s="26"/>
      <c r="GH303" s="26"/>
      <c r="GI303" s="26"/>
      <c r="GJ303" s="26"/>
      <c r="GK303" s="26"/>
      <c r="GL303" s="26"/>
      <c r="GM303" s="26"/>
      <c r="GN303" s="26"/>
      <c r="GO303" s="26"/>
      <c r="GP303" s="26"/>
      <c r="GQ303" s="26"/>
      <c r="GR303" s="26"/>
      <c r="GS303" s="26"/>
      <c r="GT303" s="26"/>
      <c r="GU303" s="26"/>
      <c r="GV303" s="26"/>
      <c r="GW303" s="26"/>
      <c r="GX303" s="26"/>
      <c r="GY303" s="26"/>
      <c r="GZ303" s="26"/>
      <c r="HA303" s="26"/>
      <c r="HB303" s="26"/>
      <c r="HC303" s="26"/>
      <c r="HD303" s="26"/>
      <c r="HE303" s="26"/>
      <c r="HF303" s="26"/>
      <c r="HG303" s="26"/>
      <c r="HH303" s="26"/>
      <c r="HI303" s="26"/>
      <c r="HJ303" s="26"/>
      <c r="HK303" s="26"/>
      <c r="HL303" s="26"/>
      <c r="HM303" s="26"/>
      <c r="HN303" s="26"/>
      <c r="HO303" s="26"/>
      <c r="HP303" s="26"/>
      <c r="HQ303" s="26"/>
      <c r="HR303" s="26"/>
      <c r="HS303" s="26"/>
      <c r="HT303" s="26"/>
      <c r="HU303" s="26"/>
      <c r="HV303" s="26"/>
      <c r="HW303" s="26"/>
      <c r="HX303" s="26"/>
      <c r="HY303" s="26"/>
      <c r="HZ303" s="26"/>
      <c r="IA303" s="26"/>
      <c r="IB303" s="26"/>
      <c r="IC303" s="26"/>
      <c r="ID303" s="26"/>
      <c r="IE303" s="26"/>
      <c r="IF303" s="26"/>
      <c r="IG303" s="26"/>
      <c r="IH303" s="26"/>
      <c r="II303" s="26"/>
      <c r="IJ303" s="26"/>
      <c r="IK303" s="26"/>
      <c r="IL303" s="26"/>
      <c r="IM303" s="26"/>
    </row>
    <row r="304" spans="1:247" s="22" customFormat="1" ht="55.5" customHeight="1">
      <c r="A304" s="45">
        <v>8</v>
      </c>
      <c r="B304" s="46"/>
      <c r="C304" s="31" t="s">
        <v>492</v>
      </c>
      <c r="D304" s="48" t="s">
        <v>478</v>
      </c>
      <c r="E304" s="47" t="s">
        <v>476</v>
      </c>
      <c r="F304" s="85" t="s">
        <v>443</v>
      </c>
      <c r="G304" s="181" t="s">
        <v>96</v>
      </c>
      <c r="H304" s="125"/>
      <c r="FD304" s="26"/>
      <c r="FE304" s="26"/>
      <c r="FF304" s="26"/>
      <c r="FG304" s="26"/>
      <c r="FH304" s="26"/>
      <c r="FI304" s="26"/>
      <c r="FJ304" s="26"/>
      <c r="FK304" s="26"/>
      <c r="FL304" s="26"/>
      <c r="FM304" s="26"/>
      <c r="FN304" s="26"/>
      <c r="FO304" s="26"/>
      <c r="FP304" s="26"/>
      <c r="FQ304" s="26"/>
      <c r="FR304" s="26"/>
      <c r="FS304" s="26"/>
      <c r="FT304" s="26"/>
      <c r="FU304" s="26"/>
      <c r="FV304" s="26"/>
      <c r="FW304" s="26"/>
      <c r="FX304" s="26"/>
      <c r="FY304" s="26"/>
      <c r="FZ304" s="26"/>
      <c r="GA304" s="26"/>
      <c r="GB304" s="26"/>
      <c r="GC304" s="26"/>
      <c r="GD304" s="26"/>
      <c r="GE304" s="26"/>
      <c r="GF304" s="26"/>
      <c r="GG304" s="26"/>
      <c r="GH304" s="26"/>
      <c r="GI304" s="26"/>
      <c r="GJ304" s="26"/>
      <c r="GK304" s="26"/>
      <c r="GL304" s="26"/>
      <c r="GM304" s="26"/>
      <c r="GN304" s="26"/>
      <c r="GO304" s="26"/>
      <c r="GP304" s="26"/>
      <c r="GQ304" s="26"/>
      <c r="GR304" s="26"/>
      <c r="GS304" s="26"/>
      <c r="GT304" s="26"/>
      <c r="GU304" s="26"/>
      <c r="GV304" s="26"/>
      <c r="GW304" s="26"/>
      <c r="GX304" s="26"/>
      <c r="GY304" s="26"/>
      <c r="GZ304" s="26"/>
      <c r="HA304" s="26"/>
      <c r="HB304" s="26"/>
      <c r="HC304" s="26"/>
      <c r="HD304" s="26"/>
      <c r="HE304" s="26"/>
      <c r="HF304" s="26"/>
      <c r="HG304" s="26"/>
      <c r="HH304" s="26"/>
      <c r="HI304" s="26"/>
      <c r="HJ304" s="26"/>
      <c r="HK304" s="26"/>
      <c r="HL304" s="26"/>
      <c r="HM304" s="26"/>
      <c r="HN304" s="26"/>
      <c r="HO304" s="26"/>
      <c r="HP304" s="26"/>
      <c r="HQ304" s="26"/>
      <c r="HR304" s="26"/>
      <c r="HS304" s="26"/>
      <c r="HT304" s="26"/>
      <c r="HU304" s="26"/>
      <c r="HV304" s="26"/>
      <c r="HW304" s="26"/>
      <c r="HX304" s="26"/>
      <c r="HY304" s="26"/>
      <c r="HZ304" s="26"/>
      <c r="IA304" s="26"/>
      <c r="IB304" s="26"/>
      <c r="IC304" s="26"/>
      <c r="ID304" s="26"/>
      <c r="IE304" s="26"/>
      <c r="IF304" s="26"/>
      <c r="IG304" s="26"/>
      <c r="IH304" s="26"/>
      <c r="II304" s="26"/>
      <c r="IJ304" s="26"/>
      <c r="IK304" s="26"/>
      <c r="IL304" s="26"/>
      <c r="IM304" s="26"/>
    </row>
    <row r="305" spans="1:247" s="22" customFormat="1" ht="54.75" customHeight="1">
      <c r="A305" s="45">
        <v>9</v>
      </c>
      <c r="B305" s="46"/>
      <c r="C305" s="31" t="s">
        <v>493</v>
      </c>
      <c r="D305" s="48" t="s">
        <v>477</v>
      </c>
      <c r="E305" s="47" t="s">
        <v>476</v>
      </c>
      <c r="F305" s="85" t="s">
        <v>445</v>
      </c>
      <c r="G305" s="181" t="s">
        <v>96</v>
      </c>
      <c r="H305" s="125"/>
      <c r="FD305" s="26"/>
      <c r="FE305" s="26"/>
      <c r="FF305" s="26"/>
      <c r="FG305" s="26"/>
      <c r="FH305" s="26"/>
      <c r="FI305" s="26"/>
      <c r="FJ305" s="26"/>
      <c r="FK305" s="26"/>
      <c r="FL305" s="26"/>
      <c r="FM305" s="26"/>
      <c r="FN305" s="26"/>
      <c r="FO305" s="26"/>
      <c r="FP305" s="26"/>
      <c r="FQ305" s="26"/>
      <c r="FR305" s="26"/>
      <c r="FS305" s="26"/>
      <c r="FT305" s="26"/>
      <c r="FU305" s="26"/>
      <c r="FV305" s="26"/>
      <c r="FW305" s="26"/>
      <c r="FX305" s="26"/>
      <c r="FY305" s="26"/>
      <c r="FZ305" s="26"/>
      <c r="GA305" s="26"/>
      <c r="GB305" s="26"/>
      <c r="GC305" s="26"/>
      <c r="GD305" s="26"/>
      <c r="GE305" s="26"/>
      <c r="GF305" s="26"/>
      <c r="GG305" s="26"/>
      <c r="GH305" s="26"/>
      <c r="GI305" s="26"/>
      <c r="GJ305" s="26"/>
      <c r="GK305" s="26"/>
      <c r="GL305" s="26"/>
      <c r="GM305" s="26"/>
      <c r="GN305" s="26"/>
      <c r="GO305" s="26"/>
      <c r="GP305" s="26"/>
      <c r="GQ305" s="26"/>
      <c r="GR305" s="26"/>
      <c r="GS305" s="26"/>
      <c r="GT305" s="26"/>
      <c r="GU305" s="26"/>
      <c r="GV305" s="26"/>
      <c r="GW305" s="26"/>
      <c r="GX305" s="26"/>
      <c r="GY305" s="26"/>
      <c r="GZ305" s="26"/>
      <c r="HA305" s="26"/>
      <c r="HB305" s="26"/>
      <c r="HC305" s="26"/>
      <c r="HD305" s="26"/>
      <c r="HE305" s="26"/>
      <c r="HF305" s="26"/>
      <c r="HG305" s="26"/>
      <c r="HH305" s="26"/>
      <c r="HI305" s="26"/>
      <c r="HJ305" s="26"/>
      <c r="HK305" s="26"/>
      <c r="HL305" s="26"/>
      <c r="HM305" s="26"/>
      <c r="HN305" s="26"/>
      <c r="HO305" s="26"/>
      <c r="HP305" s="26"/>
      <c r="HQ305" s="26"/>
      <c r="HR305" s="26"/>
      <c r="HS305" s="26"/>
      <c r="HT305" s="26"/>
      <c r="HU305" s="26"/>
      <c r="HV305" s="26"/>
      <c r="HW305" s="26"/>
      <c r="HX305" s="26"/>
      <c r="HY305" s="26"/>
      <c r="HZ305" s="26"/>
      <c r="IA305" s="26"/>
      <c r="IB305" s="26"/>
      <c r="IC305" s="26"/>
      <c r="ID305" s="26"/>
      <c r="IE305" s="26"/>
      <c r="IF305" s="26"/>
      <c r="IG305" s="26"/>
      <c r="IH305" s="26"/>
      <c r="II305" s="26"/>
      <c r="IJ305" s="26"/>
      <c r="IK305" s="26"/>
      <c r="IL305" s="26"/>
      <c r="IM305" s="26"/>
    </row>
    <row r="306" spans="1:8" ht="48">
      <c r="A306" s="45">
        <v>10</v>
      </c>
      <c r="B306" s="46"/>
      <c r="C306" s="31" t="s">
        <v>494</v>
      </c>
      <c r="D306" s="48" t="s">
        <v>479</v>
      </c>
      <c r="E306" s="47" t="s">
        <v>476</v>
      </c>
      <c r="F306" s="85" t="s">
        <v>445</v>
      </c>
      <c r="G306" s="181" t="s">
        <v>96</v>
      </c>
      <c r="H306" s="125"/>
    </row>
    <row r="307" spans="1:8" ht="60" customHeight="1">
      <c r="A307" s="45">
        <v>11</v>
      </c>
      <c r="B307" s="46"/>
      <c r="C307" s="31" t="s">
        <v>495</v>
      </c>
      <c r="D307" s="48" t="s">
        <v>498</v>
      </c>
      <c r="E307" s="47" t="s">
        <v>476</v>
      </c>
      <c r="F307" s="85" t="s">
        <v>499</v>
      </c>
      <c r="G307" s="181" t="s">
        <v>96</v>
      </c>
      <c r="H307" s="125"/>
    </row>
    <row r="308" spans="1:247" s="50" customFormat="1" ht="48">
      <c r="A308" s="45">
        <v>12</v>
      </c>
      <c r="B308" s="46"/>
      <c r="C308" s="31" t="s">
        <v>496</v>
      </c>
      <c r="D308" s="48" t="s">
        <v>498</v>
      </c>
      <c r="E308" s="47" t="s">
        <v>476</v>
      </c>
      <c r="F308" s="85" t="s">
        <v>500</v>
      </c>
      <c r="G308" s="181" t="s">
        <v>96</v>
      </c>
      <c r="H308" s="125"/>
      <c r="FD308" s="51"/>
      <c r="FE308" s="51"/>
      <c r="FF308" s="51"/>
      <c r="FG308" s="51"/>
      <c r="FH308" s="51"/>
      <c r="FI308" s="51"/>
      <c r="FJ308" s="51"/>
      <c r="FK308" s="51"/>
      <c r="FL308" s="51"/>
      <c r="FM308" s="51"/>
      <c r="FN308" s="51"/>
      <c r="FO308" s="51"/>
      <c r="FP308" s="51"/>
      <c r="FQ308" s="51"/>
      <c r="FR308" s="51"/>
      <c r="FS308" s="51"/>
      <c r="FT308" s="51"/>
      <c r="FU308" s="51"/>
      <c r="FV308" s="51"/>
      <c r="FW308" s="51"/>
      <c r="FX308" s="51"/>
      <c r="FY308" s="51"/>
      <c r="FZ308" s="51"/>
      <c r="GA308" s="51"/>
      <c r="GB308" s="51"/>
      <c r="GC308" s="51"/>
      <c r="GD308" s="51"/>
      <c r="GE308" s="51"/>
      <c r="GF308" s="51"/>
      <c r="GG308" s="51"/>
      <c r="GH308" s="51"/>
      <c r="GI308" s="51"/>
      <c r="GJ308" s="51"/>
      <c r="GK308" s="51"/>
      <c r="GL308" s="51"/>
      <c r="GM308" s="51"/>
      <c r="GN308" s="51"/>
      <c r="GO308" s="51"/>
      <c r="GP308" s="51"/>
      <c r="GQ308" s="51"/>
      <c r="GR308" s="51"/>
      <c r="GS308" s="51"/>
      <c r="GT308" s="51"/>
      <c r="GU308" s="51"/>
      <c r="GV308" s="51"/>
      <c r="GW308" s="51"/>
      <c r="GX308" s="51"/>
      <c r="GY308" s="51"/>
      <c r="GZ308" s="51"/>
      <c r="HA308" s="51"/>
      <c r="HB308" s="51"/>
      <c r="HC308" s="51"/>
      <c r="HD308" s="51"/>
      <c r="HE308" s="51"/>
      <c r="HF308" s="51"/>
      <c r="HG308" s="51"/>
      <c r="HH308" s="51"/>
      <c r="HI308" s="51"/>
      <c r="HJ308" s="51"/>
      <c r="HK308" s="51"/>
      <c r="HL308" s="51"/>
      <c r="HM308" s="51"/>
      <c r="HN308" s="51"/>
      <c r="HO308" s="51"/>
      <c r="HP308" s="51"/>
      <c r="HQ308" s="51"/>
      <c r="HR308" s="51"/>
      <c r="HS308" s="51"/>
      <c r="HT308" s="51"/>
      <c r="HU308" s="51"/>
      <c r="HV308" s="51"/>
      <c r="HW308" s="51"/>
      <c r="HX308" s="51"/>
      <c r="HY308" s="51"/>
      <c r="HZ308" s="51"/>
      <c r="IA308" s="51"/>
      <c r="IB308" s="51"/>
      <c r="IC308" s="51"/>
      <c r="ID308" s="51"/>
      <c r="IE308" s="51"/>
      <c r="IF308" s="51"/>
      <c r="IG308" s="51"/>
      <c r="IH308" s="51"/>
      <c r="II308" s="51"/>
      <c r="IJ308" s="51"/>
      <c r="IK308" s="51"/>
      <c r="IL308" s="51"/>
      <c r="IM308" s="51"/>
    </row>
    <row r="309" spans="1:247" s="50" customFormat="1" ht="36">
      <c r="A309" s="45">
        <v>13</v>
      </c>
      <c r="B309" s="46"/>
      <c r="C309" s="31" t="s">
        <v>497</v>
      </c>
      <c r="D309" s="48" t="s">
        <v>498</v>
      </c>
      <c r="E309" s="47" t="s">
        <v>476</v>
      </c>
      <c r="F309" s="85" t="s">
        <v>501</v>
      </c>
      <c r="G309" s="181" t="s">
        <v>96</v>
      </c>
      <c r="H309" s="125"/>
      <c r="FD309" s="51"/>
      <c r="FE309" s="51"/>
      <c r="FF309" s="51"/>
      <c r="FG309" s="51"/>
      <c r="FH309" s="51"/>
      <c r="FI309" s="51"/>
      <c r="FJ309" s="51"/>
      <c r="FK309" s="51"/>
      <c r="FL309" s="51"/>
      <c r="FM309" s="51"/>
      <c r="FN309" s="51"/>
      <c r="FO309" s="51"/>
      <c r="FP309" s="51"/>
      <c r="FQ309" s="51"/>
      <c r="FR309" s="51"/>
      <c r="FS309" s="51"/>
      <c r="FT309" s="51"/>
      <c r="FU309" s="51"/>
      <c r="FV309" s="51"/>
      <c r="FW309" s="51"/>
      <c r="FX309" s="51"/>
      <c r="FY309" s="51"/>
      <c r="FZ309" s="51"/>
      <c r="GA309" s="51"/>
      <c r="GB309" s="51"/>
      <c r="GC309" s="51"/>
      <c r="GD309" s="51"/>
      <c r="GE309" s="51"/>
      <c r="GF309" s="51"/>
      <c r="GG309" s="51"/>
      <c r="GH309" s="51"/>
      <c r="GI309" s="51"/>
      <c r="GJ309" s="51"/>
      <c r="GK309" s="51"/>
      <c r="GL309" s="51"/>
      <c r="GM309" s="51"/>
      <c r="GN309" s="51"/>
      <c r="GO309" s="51"/>
      <c r="GP309" s="51"/>
      <c r="GQ309" s="51"/>
      <c r="GR309" s="51"/>
      <c r="GS309" s="51"/>
      <c r="GT309" s="51"/>
      <c r="GU309" s="51"/>
      <c r="GV309" s="51"/>
      <c r="GW309" s="51"/>
      <c r="GX309" s="51"/>
      <c r="GY309" s="51"/>
      <c r="GZ309" s="51"/>
      <c r="HA309" s="51"/>
      <c r="HB309" s="51"/>
      <c r="HC309" s="51"/>
      <c r="HD309" s="51"/>
      <c r="HE309" s="51"/>
      <c r="HF309" s="51"/>
      <c r="HG309" s="51"/>
      <c r="HH309" s="51"/>
      <c r="HI309" s="51"/>
      <c r="HJ309" s="51"/>
      <c r="HK309" s="51"/>
      <c r="HL309" s="51"/>
      <c r="HM309" s="51"/>
      <c r="HN309" s="51"/>
      <c r="HO309" s="51"/>
      <c r="HP309" s="51"/>
      <c r="HQ309" s="51"/>
      <c r="HR309" s="51"/>
      <c r="HS309" s="51"/>
      <c r="HT309" s="51"/>
      <c r="HU309" s="51"/>
      <c r="HV309" s="51"/>
      <c r="HW309" s="51"/>
      <c r="HX309" s="51"/>
      <c r="HY309" s="51"/>
      <c r="HZ309" s="51"/>
      <c r="IA309" s="51"/>
      <c r="IB309" s="51"/>
      <c r="IC309" s="51"/>
      <c r="ID309" s="51"/>
      <c r="IE309" s="51"/>
      <c r="IF309" s="51"/>
      <c r="IG309" s="51"/>
      <c r="IH309" s="51"/>
      <c r="II309" s="51"/>
      <c r="IJ309" s="51"/>
      <c r="IK309" s="51"/>
      <c r="IL309" s="51"/>
      <c r="IM309" s="51"/>
    </row>
    <row r="310" spans="1:247" s="50" customFormat="1" ht="36">
      <c r="A310" s="45">
        <v>14</v>
      </c>
      <c r="B310" s="46"/>
      <c r="C310" s="31" t="s">
        <v>544</v>
      </c>
      <c r="D310" s="48" t="s">
        <v>498</v>
      </c>
      <c r="E310" s="47" t="s">
        <v>476</v>
      </c>
      <c r="F310" s="85" t="s">
        <v>547</v>
      </c>
      <c r="G310" s="181" t="s">
        <v>96</v>
      </c>
      <c r="H310" s="125"/>
      <c r="FD310" s="51"/>
      <c r="FE310" s="51"/>
      <c r="FF310" s="51"/>
      <c r="FG310" s="51"/>
      <c r="FH310" s="51"/>
      <c r="FI310" s="51"/>
      <c r="FJ310" s="51"/>
      <c r="FK310" s="51"/>
      <c r="FL310" s="51"/>
      <c r="FM310" s="51"/>
      <c r="FN310" s="51"/>
      <c r="FO310" s="51"/>
      <c r="FP310" s="51"/>
      <c r="FQ310" s="51"/>
      <c r="FR310" s="51"/>
      <c r="FS310" s="51"/>
      <c r="FT310" s="51"/>
      <c r="FU310" s="51"/>
      <c r="FV310" s="51"/>
      <c r="FW310" s="51"/>
      <c r="FX310" s="51"/>
      <c r="FY310" s="51"/>
      <c r="FZ310" s="51"/>
      <c r="GA310" s="51"/>
      <c r="GB310" s="51"/>
      <c r="GC310" s="51"/>
      <c r="GD310" s="51"/>
      <c r="GE310" s="51"/>
      <c r="GF310" s="51"/>
      <c r="GG310" s="51"/>
      <c r="GH310" s="51"/>
      <c r="GI310" s="51"/>
      <c r="GJ310" s="51"/>
      <c r="GK310" s="51"/>
      <c r="GL310" s="51"/>
      <c r="GM310" s="51"/>
      <c r="GN310" s="51"/>
      <c r="GO310" s="51"/>
      <c r="GP310" s="51"/>
      <c r="GQ310" s="51"/>
      <c r="GR310" s="51"/>
      <c r="GS310" s="51"/>
      <c r="GT310" s="51"/>
      <c r="GU310" s="51"/>
      <c r="GV310" s="51"/>
      <c r="GW310" s="51"/>
      <c r="GX310" s="51"/>
      <c r="GY310" s="51"/>
      <c r="GZ310" s="51"/>
      <c r="HA310" s="51"/>
      <c r="HB310" s="51"/>
      <c r="HC310" s="51"/>
      <c r="HD310" s="51"/>
      <c r="HE310" s="51"/>
      <c r="HF310" s="51"/>
      <c r="HG310" s="51"/>
      <c r="HH310" s="51"/>
      <c r="HI310" s="51"/>
      <c r="HJ310" s="51"/>
      <c r="HK310" s="51"/>
      <c r="HL310" s="51"/>
      <c r="HM310" s="51"/>
      <c r="HN310" s="51"/>
      <c r="HO310" s="51"/>
      <c r="HP310" s="51"/>
      <c r="HQ310" s="51"/>
      <c r="HR310" s="51"/>
      <c r="HS310" s="51"/>
      <c r="HT310" s="51"/>
      <c r="HU310" s="51"/>
      <c r="HV310" s="51"/>
      <c r="HW310" s="51"/>
      <c r="HX310" s="51"/>
      <c r="HY310" s="51"/>
      <c r="HZ310" s="51"/>
      <c r="IA310" s="51"/>
      <c r="IB310" s="51"/>
      <c r="IC310" s="51"/>
      <c r="ID310" s="51"/>
      <c r="IE310" s="51"/>
      <c r="IF310" s="51"/>
      <c r="IG310" s="51"/>
      <c r="IH310" s="51"/>
      <c r="II310" s="51"/>
      <c r="IJ310" s="51"/>
      <c r="IK310" s="51"/>
      <c r="IL310" s="51"/>
      <c r="IM310" s="51"/>
    </row>
    <row r="311" spans="1:247" s="50" customFormat="1" ht="36">
      <c r="A311" s="45">
        <v>15</v>
      </c>
      <c r="B311" s="46"/>
      <c r="C311" s="31" t="s">
        <v>545</v>
      </c>
      <c r="D311" s="48" t="s">
        <v>498</v>
      </c>
      <c r="E311" s="47" t="s">
        <v>476</v>
      </c>
      <c r="F311" s="85" t="s">
        <v>548</v>
      </c>
      <c r="G311" s="181" t="s">
        <v>96</v>
      </c>
      <c r="H311" s="125"/>
      <c r="FD311" s="51"/>
      <c r="FE311" s="51"/>
      <c r="FF311" s="51"/>
      <c r="FG311" s="51"/>
      <c r="FH311" s="51"/>
      <c r="FI311" s="51"/>
      <c r="FJ311" s="51"/>
      <c r="FK311" s="51"/>
      <c r="FL311" s="51"/>
      <c r="FM311" s="51"/>
      <c r="FN311" s="51"/>
      <c r="FO311" s="51"/>
      <c r="FP311" s="51"/>
      <c r="FQ311" s="51"/>
      <c r="FR311" s="51"/>
      <c r="FS311" s="51"/>
      <c r="FT311" s="51"/>
      <c r="FU311" s="51"/>
      <c r="FV311" s="51"/>
      <c r="FW311" s="51"/>
      <c r="FX311" s="51"/>
      <c r="FY311" s="51"/>
      <c r="FZ311" s="51"/>
      <c r="GA311" s="51"/>
      <c r="GB311" s="51"/>
      <c r="GC311" s="51"/>
      <c r="GD311" s="51"/>
      <c r="GE311" s="51"/>
      <c r="GF311" s="51"/>
      <c r="GG311" s="51"/>
      <c r="GH311" s="51"/>
      <c r="GI311" s="51"/>
      <c r="GJ311" s="51"/>
      <c r="GK311" s="51"/>
      <c r="GL311" s="51"/>
      <c r="GM311" s="51"/>
      <c r="GN311" s="51"/>
      <c r="GO311" s="51"/>
      <c r="GP311" s="51"/>
      <c r="GQ311" s="51"/>
      <c r="GR311" s="51"/>
      <c r="GS311" s="51"/>
      <c r="GT311" s="51"/>
      <c r="GU311" s="51"/>
      <c r="GV311" s="51"/>
      <c r="GW311" s="51"/>
      <c r="GX311" s="51"/>
      <c r="GY311" s="51"/>
      <c r="GZ311" s="51"/>
      <c r="HA311" s="51"/>
      <c r="HB311" s="51"/>
      <c r="HC311" s="51"/>
      <c r="HD311" s="51"/>
      <c r="HE311" s="51"/>
      <c r="HF311" s="51"/>
      <c r="HG311" s="51"/>
      <c r="HH311" s="51"/>
      <c r="HI311" s="51"/>
      <c r="HJ311" s="51"/>
      <c r="HK311" s="51"/>
      <c r="HL311" s="51"/>
      <c r="HM311" s="51"/>
      <c r="HN311" s="51"/>
      <c r="HO311" s="51"/>
      <c r="HP311" s="51"/>
      <c r="HQ311" s="51"/>
      <c r="HR311" s="51"/>
      <c r="HS311" s="51"/>
      <c r="HT311" s="51"/>
      <c r="HU311" s="51"/>
      <c r="HV311" s="51"/>
      <c r="HW311" s="51"/>
      <c r="HX311" s="51"/>
      <c r="HY311" s="51"/>
      <c r="HZ311" s="51"/>
      <c r="IA311" s="51"/>
      <c r="IB311" s="51"/>
      <c r="IC311" s="51"/>
      <c r="ID311" s="51"/>
      <c r="IE311" s="51"/>
      <c r="IF311" s="51"/>
      <c r="IG311" s="51"/>
      <c r="IH311" s="51"/>
      <c r="II311" s="51"/>
      <c r="IJ311" s="51"/>
      <c r="IK311" s="51"/>
      <c r="IL311" s="51"/>
      <c r="IM311" s="51"/>
    </row>
    <row r="312" spans="1:247" s="50" customFormat="1" ht="36">
      <c r="A312" s="45">
        <v>16</v>
      </c>
      <c r="B312" s="46"/>
      <c r="C312" s="31" t="s">
        <v>546</v>
      </c>
      <c r="D312" s="48" t="s">
        <v>498</v>
      </c>
      <c r="E312" s="47" t="s">
        <v>476</v>
      </c>
      <c r="F312" s="85" t="s">
        <v>549</v>
      </c>
      <c r="G312" s="181" t="s">
        <v>96</v>
      </c>
      <c r="H312" s="125"/>
      <c r="FD312" s="51"/>
      <c r="FE312" s="51"/>
      <c r="FF312" s="51"/>
      <c r="FG312" s="51"/>
      <c r="FH312" s="51"/>
      <c r="FI312" s="51"/>
      <c r="FJ312" s="51"/>
      <c r="FK312" s="51"/>
      <c r="FL312" s="51"/>
      <c r="FM312" s="51"/>
      <c r="FN312" s="51"/>
      <c r="FO312" s="51"/>
      <c r="FP312" s="51"/>
      <c r="FQ312" s="51"/>
      <c r="FR312" s="51"/>
      <c r="FS312" s="51"/>
      <c r="FT312" s="51"/>
      <c r="FU312" s="51"/>
      <c r="FV312" s="51"/>
      <c r="FW312" s="51"/>
      <c r="FX312" s="51"/>
      <c r="FY312" s="51"/>
      <c r="FZ312" s="51"/>
      <c r="GA312" s="51"/>
      <c r="GB312" s="51"/>
      <c r="GC312" s="51"/>
      <c r="GD312" s="51"/>
      <c r="GE312" s="51"/>
      <c r="GF312" s="51"/>
      <c r="GG312" s="51"/>
      <c r="GH312" s="51"/>
      <c r="GI312" s="51"/>
      <c r="GJ312" s="51"/>
      <c r="GK312" s="51"/>
      <c r="GL312" s="51"/>
      <c r="GM312" s="51"/>
      <c r="GN312" s="51"/>
      <c r="GO312" s="51"/>
      <c r="GP312" s="51"/>
      <c r="GQ312" s="51"/>
      <c r="GR312" s="51"/>
      <c r="GS312" s="51"/>
      <c r="GT312" s="51"/>
      <c r="GU312" s="51"/>
      <c r="GV312" s="51"/>
      <c r="GW312" s="51"/>
      <c r="GX312" s="51"/>
      <c r="GY312" s="51"/>
      <c r="GZ312" s="51"/>
      <c r="HA312" s="51"/>
      <c r="HB312" s="51"/>
      <c r="HC312" s="51"/>
      <c r="HD312" s="51"/>
      <c r="HE312" s="51"/>
      <c r="HF312" s="51"/>
      <c r="HG312" s="51"/>
      <c r="HH312" s="51"/>
      <c r="HI312" s="51"/>
      <c r="HJ312" s="51"/>
      <c r="HK312" s="51"/>
      <c r="HL312" s="51"/>
      <c r="HM312" s="51"/>
      <c r="HN312" s="51"/>
      <c r="HO312" s="51"/>
      <c r="HP312" s="51"/>
      <c r="HQ312" s="51"/>
      <c r="HR312" s="51"/>
      <c r="HS312" s="51"/>
      <c r="HT312" s="51"/>
      <c r="HU312" s="51"/>
      <c r="HV312" s="51"/>
      <c r="HW312" s="51"/>
      <c r="HX312" s="51"/>
      <c r="HY312" s="51"/>
      <c r="HZ312" s="51"/>
      <c r="IA312" s="51"/>
      <c r="IB312" s="51"/>
      <c r="IC312" s="51"/>
      <c r="ID312" s="51"/>
      <c r="IE312" s="51"/>
      <c r="IF312" s="51"/>
      <c r="IG312" s="51"/>
      <c r="IH312" s="51"/>
      <c r="II312" s="51"/>
      <c r="IJ312" s="51"/>
      <c r="IK312" s="51"/>
      <c r="IL312" s="51"/>
      <c r="IM312" s="51"/>
    </row>
    <row r="313" spans="1:247" s="50" customFormat="1" ht="72">
      <c r="A313" s="45">
        <v>17</v>
      </c>
      <c r="B313" s="46"/>
      <c r="C313" s="126" t="s">
        <v>825</v>
      </c>
      <c r="D313" s="129" t="s">
        <v>582</v>
      </c>
      <c r="E313" s="132" t="s">
        <v>729</v>
      </c>
      <c r="F313" s="130" t="s">
        <v>583</v>
      </c>
      <c r="G313" s="182" t="s">
        <v>96</v>
      </c>
      <c r="H313" s="201" t="s">
        <v>869</v>
      </c>
      <c r="FD313" s="51"/>
      <c r="FE313" s="51"/>
      <c r="FF313" s="51"/>
      <c r="FG313" s="51"/>
      <c r="FH313" s="51"/>
      <c r="FI313" s="51"/>
      <c r="FJ313" s="51"/>
      <c r="FK313" s="51"/>
      <c r="FL313" s="51"/>
      <c r="FM313" s="51"/>
      <c r="FN313" s="51"/>
      <c r="FO313" s="51"/>
      <c r="FP313" s="51"/>
      <c r="FQ313" s="51"/>
      <c r="FR313" s="51"/>
      <c r="FS313" s="51"/>
      <c r="FT313" s="51"/>
      <c r="FU313" s="51"/>
      <c r="FV313" s="51"/>
      <c r="FW313" s="51"/>
      <c r="FX313" s="51"/>
      <c r="FY313" s="51"/>
      <c r="FZ313" s="51"/>
      <c r="GA313" s="51"/>
      <c r="GB313" s="51"/>
      <c r="GC313" s="51"/>
      <c r="GD313" s="51"/>
      <c r="GE313" s="51"/>
      <c r="GF313" s="51"/>
      <c r="GG313" s="51"/>
      <c r="GH313" s="51"/>
      <c r="GI313" s="51"/>
      <c r="GJ313" s="51"/>
      <c r="GK313" s="51"/>
      <c r="GL313" s="51"/>
      <c r="GM313" s="51"/>
      <c r="GN313" s="51"/>
      <c r="GO313" s="51"/>
      <c r="GP313" s="51"/>
      <c r="GQ313" s="51"/>
      <c r="GR313" s="51"/>
      <c r="GS313" s="51"/>
      <c r="GT313" s="51"/>
      <c r="GU313" s="51"/>
      <c r="GV313" s="51"/>
      <c r="GW313" s="51"/>
      <c r="GX313" s="51"/>
      <c r="GY313" s="51"/>
      <c r="GZ313" s="51"/>
      <c r="HA313" s="51"/>
      <c r="HB313" s="51"/>
      <c r="HC313" s="51"/>
      <c r="HD313" s="51"/>
      <c r="HE313" s="51"/>
      <c r="HF313" s="51"/>
      <c r="HG313" s="51"/>
      <c r="HH313" s="51"/>
      <c r="HI313" s="51"/>
      <c r="HJ313" s="51"/>
      <c r="HK313" s="51"/>
      <c r="HL313" s="51"/>
      <c r="HM313" s="51"/>
      <c r="HN313" s="51"/>
      <c r="HO313" s="51"/>
      <c r="HP313" s="51"/>
      <c r="HQ313" s="51"/>
      <c r="HR313" s="51"/>
      <c r="HS313" s="51"/>
      <c r="HT313" s="51"/>
      <c r="HU313" s="51"/>
      <c r="HV313" s="51"/>
      <c r="HW313" s="51"/>
      <c r="HX313" s="51"/>
      <c r="HY313" s="51"/>
      <c r="HZ313" s="51"/>
      <c r="IA313" s="51"/>
      <c r="IB313" s="51"/>
      <c r="IC313" s="51"/>
      <c r="ID313" s="51"/>
      <c r="IE313" s="51"/>
      <c r="IF313" s="51"/>
      <c r="IG313" s="51"/>
      <c r="IH313" s="51"/>
      <c r="II313" s="51"/>
      <c r="IJ313" s="51"/>
      <c r="IK313" s="51"/>
      <c r="IL313" s="51"/>
      <c r="IM313" s="51"/>
    </row>
    <row r="314" spans="1:247" s="50" customFormat="1" ht="22.5" customHeight="1">
      <c r="A314" s="68"/>
      <c r="B314" s="127"/>
      <c r="C314" s="128"/>
      <c r="D314" s="131"/>
      <c r="E314" s="132"/>
      <c r="F314" s="133"/>
      <c r="G314" s="183"/>
      <c r="H314" s="135"/>
      <c r="FD314" s="51"/>
      <c r="FE314" s="51"/>
      <c r="FF314" s="51"/>
      <c r="FG314" s="51"/>
      <c r="FH314" s="51"/>
      <c r="FI314" s="51"/>
      <c r="FJ314" s="51"/>
      <c r="FK314" s="51"/>
      <c r="FL314" s="51"/>
      <c r="FM314" s="51"/>
      <c r="FN314" s="51"/>
      <c r="FO314" s="51"/>
      <c r="FP314" s="51"/>
      <c r="FQ314" s="51"/>
      <c r="FR314" s="51"/>
      <c r="FS314" s="51"/>
      <c r="FT314" s="51"/>
      <c r="FU314" s="51"/>
      <c r="FV314" s="51"/>
      <c r="FW314" s="51"/>
      <c r="FX314" s="51"/>
      <c r="FY314" s="51"/>
      <c r="FZ314" s="51"/>
      <c r="GA314" s="51"/>
      <c r="GB314" s="51"/>
      <c r="GC314" s="51"/>
      <c r="GD314" s="51"/>
      <c r="GE314" s="51"/>
      <c r="GF314" s="51"/>
      <c r="GG314" s="51"/>
      <c r="GH314" s="51"/>
      <c r="GI314" s="51"/>
      <c r="GJ314" s="51"/>
      <c r="GK314" s="51"/>
      <c r="GL314" s="51"/>
      <c r="GM314" s="51"/>
      <c r="GN314" s="51"/>
      <c r="GO314" s="51"/>
      <c r="GP314" s="51"/>
      <c r="GQ314" s="51"/>
      <c r="GR314" s="51"/>
      <c r="GS314" s="51"/>
      <c r="GT314" s="51"/>
      <c r="GU314" s="51"/>
      <c r="GV314" s="51"/>
      <c r="GW314" s="51"/>
      <c r="GX314" s="51"/>
      <c r="GY314" s="51"/>
      <c r="GZ314" s="51"/>
      <c r="HA314" s="51"/>
      <c r="HB314" s="51"/>
      <c r="HC314" s="51"/>
      <c r="HD314" s="51"/>
      <c r="HE314" s="51"/>
      <c r="HF314" s="51"/>
      <c r="HG314" s="51"/>
      <c r="HH314" s="51"/>
      <c r="HI314" s="51"/>
      <c r="HJ314" s="51"/>
      <c r="HK314" s="51"/>
      <c r="HL314" s="51"/>
      <c r="HM314" s="51"/>
      <c r="HN314" s="51"/>
      <c r="HO314" s="51"/>
      <c r="HP314" s="51"/>
      <c r="HQ314" s="51"/>
      <c r="HR314" s="51"/>
      <c r="HS314" s="51"/>
      <c r="HT314" s="51"/>
      <c r="HU314" s="51"/>
      <c r="HV314" s="51"/>
      <c r="HW314" s="51"/>
      <c r="HX314" s="51"/>
      <c r="HY314" s="51"/>
      <c r="HZ314" s="51"/>
      <c r="IA314" s="51"/>
      <c r="IB314" s="51"/>
      <c r="IC314" s="51"/>
      <c r="ID314" s="51"/>
      <c r="IE314" s="51"/>
      <c r="IF314" s="51"/>
      <c r="IG314" s="51"/>
      <c r="IH314" s="51"/>
      <c r="II314" s="51"/>
      <c r="IJ314" s="51"/>
      <c r="IK314" s="51"/>
      <c r="IL314" s="51"/>
      <c r="IM314" s="51"/>
    </row>
    <row r="315" spans="1:247" s="50" customFormat="1" ht="12.75">
      <c r="A315" s="268" t="s">
        <v>148</v>
      </c>
      <c r="B315" s="268"/>
      <c r="C315" s="268"/>
      <c r="D315" s="268"/>
      <c r="E315" s="268"/>
      <c r="F315" s="268"/>
      <c r="G315" s="268"/>
      <c r="H315" s="268"/>
      <c r="FD315" s="51"/>
      <c r="FE315" s="51"/>
      <c r="FF315" s="51"/>
      <c r="FG315" s="51"/>
      <c r="FH315" s="51"/>
      <c r="FI315" s="51"/>
      <c r="FJ315" s="51"/>
      <c r="FK315" s="51"/>
      <c r="FL315" s="51"/>
      <c r="FM315" s="51"/>
      <c r="FN315" s="51"/>
      <c r="FO315" s="51"/>
      <c r="FP315" s="51"/>
      <c r="FQ315" s="51"/>
      <c r="FR315" s="51"/>
      <c r="FS315" s="51"/>
      <c r="FT315" s="51"/>
      <c r="FU315" s="51"/>
      <c r="FV315" s="51"/>
      <c r="FW315" s="51"/>
      <c r="FX315" s="51"/>
      <c r="FY315" s="51"/>
      <c r="FZ315" s="51"/>
      <c r="GA315" s="51"/>
      <c r="GB315" s="51"/>
      <c r="GC315" s="51"/>
      <c r="GD315" s="51"/>
      <c r="GE315" s="51"/>
      <c r="GF315" s="51"/>
      <c r="GG315" s="51"/>
      <c r="GH315" s="51"/>
      <c r="GI315" s="51"/>
      <c r="GJ315" s="51"/>
      <c r="GK315" s="51"/>
      <c r="GL315" s="51"/>
      <c r="GM315" s="51"/>
      <c r="GN315" s="51"/>
      <c r="GO315" s="51"/>
      <c r="GP315" s="51"/>
      <c r="GQ315" s="51"/>
      <c r="GR315" s="51"/>
      <c r="GS315" s="51"/>
      <c r="GT315" s="51"/>
      <c r="GU315" s="51"/>
      <c r="GV315" s="51"/>
      <c r="GW315" s="51"/>
      <c r="GX315" s="51"/>
      <c r="GY315" s="51"/>
      <c r="GZ315" s="51"/>
      <c r="HA315" s="51"/>
      <c r="HB315" s="51"/>
      <c r="HC315" s="51"/>
      <c r="HD315" s="51"/>
      <c r="HE315" s="51"/>
      <c r="HF315" s="51"/>
      <c r="HG315" s="51"/>
      <c r="HH315" s="51"/>
      <c r="HI315" s="51"/>
      <c r="HJ315" s="51"/>
      <c r="HK315" s="51"/>
      <c r="HL315" s="51"/>
      <c r="HM315" s="51"/>
      <c r="HN315" s="51"/>
      <c r="HO315" s="51"/>
      <c r="HP315" s="51"/>
      <c r="HQ315" s="51"/>
      <c r="HR315" s="51"/>
      <c r="HS315" s="51"/>
      <c r="HT315" s="51"/>
      <c r="HU315" s="51"/>
      <c r="HV315" s="51"/>
      <c r="HW315" s="51"/>
      <c r="HX315" s="51"/>
      <c r="HY315" s="51"/>
      <c r="HZ315" s="51"/>
      <c r="IA315" s="51"/>
      <c r="IB315" s="51"/>
      <c r="IC315" s="51"/>
      <c r="ID315" s="51"/>
      <c r="IE315" s="51"/>
      <c r="IF315" s="51"/>
      <c r="IG315" s="51"/>
      <c r="IH315" s="51"/>
      <c r="II315" s="51"/>
      <c r="IJ315" s="51"/>
      <c r="IK315" s="51"/>
      <c r="IL315" s="51"/>
      <c r="IM315" s="51"/>
    </row>
    <row r="316" spans="1:247" s="50" customFormat="1" ht="12.75">
      <c r="A316" s="56">
        <v>1</v>
      </c>
      <c r="B316" s="57"/>
      <c r="C316" s="255" t="s">
        <v>149</v>
      </c>
      <c r="D316" s="255"/>
      <c r="E316" s="255"/>
      <c r="F316" s="255"/>
      <c r="G316" s="255"/>
      <c r="H316" s="255"/>
      <c r="FD316" s="51"/>
      <c r="FE316" s="51"/>
      <c r="FF316" s="51"/>
      <c r="FG316" s="51"/>
      <c r="FH316" s="51"/>
      <c r="FI316" s="51"/>
      <c r="FJ316" s="51"/>
      <c r="FK316" s="51"/>
      <c r="FL316" s="51"/>
      <c r="FM316" s="51"/>
      <c r="FN316" s="51"/>
      <c r="FO316" s="51"/>
      <c r="FP316" s="51"/>
      <c r="FQ316" s="51"/>
      <c r="FR316" s="51"/>
      <c r="FS316" s="51"/>
      <c r="FT316" s="51"/>
      <c r="FU316" s="51"/>
      <c r="FV316" s="51"/>
      <c r="FW316" s="51"/>
      <c r="FX316" s="51"/>
      <c r="FY316" s="51"/>
      <c r="FZ316" s="51"/>
      <c r="GA316" s="51"/>
      <c r="GB316" s="51"/>
      <c r="GC316" s="51"/>
      <c r="GD316" s="51"/>
      <c r="GE316" s="51"/>
      <c r="GF316" s="51"/>
      <c r="GG316" s="51"/>
      <c r="GH316" s="51"/>
      <c r="GI316" s="51"/>
      <c r="GJ316" s="51"/>
      <c r="GK316" s="51"/>
      <c r="GL316" s="51"/>
      <c r="GM316" s="51"/>
      <c r="GN316" s="51"/>
      <c r="GO316" s="51"/>
      <c r="GP316" s="51"/>
      <c r="GQ316" s="51"/>
      <c r="GR316" s="51"/>
      <c r="GS316" s="51"/>
      <c r="GT316" s="51"/>
      <c r="GU316" s="51"/>
      <c r="GV316" s="51"/>
      <c r="GW316" s="51"/>
      <c r="GX316" s="51"/>
      <c r="GY316" s="51"/>
      <c r="GZ316" s="51"/>
      <c r="HA316" s="51"/>
      <c r="HB316" s="51"/>
      <c r="HC316" s="51"/>
      <c r="HD316" s="51"/>
      <c r="HE316" s="51"/>
      <c r="HF316" s="51"/>
      <c r="HG316" s="51"/>
      <c r="HH316" s="51"/>
      <c r="HI316" s="51"/>
      <c r="HJ316" s="51"/>
      <c r="HK316" s="51"/>
      <c r="HL316" s="51"/>
      <c r="HM316" s="51"/>
      <c r="HN316" s="51"/>
      <c r="HO316" s="51"/>
      <c r="HP316" s="51"/>
      <c r="HQ316" s="51"/>
      <c r="HR316" s="51"/>
      <c r="HS316" s="51"/>
      <c r="HT316" s="51"/>
      <c r="HU316" s="51"/>
      <c r="HV316" s="51"/>
      <c r="HW316" s="51"/>
      <c r="HX316" s="51"/>
      <c r="HY316" s="51"/>
      <c r="HZ316" s="51"/>
      <c r="IA316" s="51"/>
      <c r="IB316" s="51"/>
      <c r="IC316" s="51"/>
      <c r="ID316" s="51"/>
      <c r="IE316" s="51"/>
      <c r="IF316" s="51"/>
      <c r="IG316" s="51"/>
      <c r="IH316" s="51"/>
      <c r="II316" s="51"/>
      <c r="IJ316" s="51"/>
      <c r="IK316" s="51"/>
      <c r="IL316" s="51"/>
      <c r="IM316" s="51"/>
    </row>
    <row r="317" spans="1:247" s="50" customFormat="1" ht="12.75">
      <c r="A317" s="58">
        <v>2</v>
      </c>
      <c r="B317" s="59"/>
      <c r="C317" s="267" t="s">
        <v>462</v>
      </c>
      <c r="D317" s="267"/>
      <c r="E317" s="267"/>
      <c r="F317" s="267"/>
      <c r="G317" s="267"/>
      <c r="H317" s="267"/>
      <c r="FD317" s="51"/>
      <c r="FE317" s="51"/>
      <c r="FF317" s="51"/>
      <c r="FG317" s="51"/>
      <c r="FH317" s="51"/>
      <c r="FI317" s="51"/>
      <c r="FJ317" s="51"/>
      <c r="FK317" s="51"/>
      <c r="FL317" s="51"/>
      <c r="FM317" s="51"/>
      <c r="FN317" s="51"/>
      <c r="FO317" s="51"/>
      <c r="FP317" s="51"/>
      <c r="FQ317" s="51"/>
      <c r="FR317" s="51"/>
      <c r="FS317" s="51"/>
      <c r="FT317" s="51"/>
      <c r="FU317" s="51"/>
      <c r="FV317" s="51"/>
      <c r="FW317" s="51"/>
      <c r="FX317" s="51"/>
      <c r="FY317" s="51"/>
      <c r="FZ317" s="51"/>
      <c r="GA317" s="51"/>
      <c r="GB317" s="51"/>
      <c r="GC317" s="51"/>
      <c r="GD317" s="51"/>
      <c r="GE317" s="51"/>
      <c r="GF317" s="51"/>
      <c r="GG317" s="51"/>
      <c r="GH317" s="51"/>
      <c r="GI317" s="51"/>
      <c r="GJ317" s="51"/>
      <c r="GK317" s="51"/>
      <c r="GL317" s="51"/>
      <c r="GM317" s="51"/>
      <c r="GN317" s="51"/>
      <c r="GO317" s="51"/>
      <c r="GP317" s="51"/>
      <c r="GQ317" s="51"/>
      <c r="GR317" s="51"/>
      <c r="GS317" s="51"/>
      <c r="GT317" s="51"/>
      <c r="GU317" s="51"/>
      <c r="GV317" s="51"/>
      <c r="GW317" s="51"/>
      <c r="GX317" s="51"/>
      <c r="GY317" s="51"/>
      <c r="GZ317" s="51"/>
      <c r="HA317" s="51"/>
      <c r="HB317" s="51"/>
      <c r="HC317" s="51"/>
      <c r="HD317" s="51"/>
      <c r="HE317" s="51"/>
      <c r="HF317" s="51"/>
      <c r="HG317" s="51"/>
      <c r="HH317" s="51"/>
      <c r="HI317" s="51"/>
      <c r="HJ317" s="51"/>
      <c r="HK317" s="51"/>
      <c r="HL317" s="51"/>
      <c r="HM317" s="51"/>
      <c r="HN317" s="51"/>
      <c r="HO317" s="51"/>
      <c r="HP317" s="51"/>
      <c r="HQ317" s="51"/>
      <c r="HR317" s="51"/>
      <c r="HS317" s="51"/>
      <c r="HT317" s="51"/>
      <c r="HU317" s="51"/>
      <c r="HV317" s="51"/>
      <c r="HW317" s="51"/>
      <c r="HX317" s="51"/>
      <c r="HY317" s="51"/>
      <c r="HZ317" s="51"/>
      <c r="IA317" s="51"/>
      <c r="IB317" s="51"/>
      <c r="IC317" s="51"/>
      <c r="ID317" s="51"/>
      <c r="IE317" s="51"/>
      <c r="IF317" s="51"/>
      <c r="IG317" s="51"/>
      <c r="IH317" s="51"/>
      <c r="II317" s="51"/>
      <c r="IJ317" s="51"/>
      <c r="IK317" s="51"/>
      <c r="IL317" s="51"/>
      <c r="IM317" s="51"/>
    </row>
    <row r="318" spans="1:247" s="50" customFormat="1" ht="12.75">
      <c r="A318" s="60">
        <v>3</v>
      </c>
      <c r="B318" s="59"/>
      <c r="C318" s="264" t="s">
        <v>194</v>
      </c>
      <c r="D318" s="265"/>
      <c r="E318" s="265"/>
      <c r="F318" s="265"/>
      <c r="G318" s="265"/>
      <c r="H318" s="265"/>
      <c r="FD318" s="51"/>
      <c r="FE318" s="51"/>
      <c r="FF318" s="51"/>
      <c r="FG318" s="51"/>
      <c r="FH318" s="51"/>
      <c r="FI318" s="51"/>
      <c r="FJ318" s="51"/>
      <c r="FK318" s="51"/>
      <c r="FL318" s="51"/>
      <c r="FM318" s="51"/>
      <c r="FN318" s="51"/>
      <c r="FO318" s="51"/>
      <c r="FP318" s="51"/>
      <c r="FQ318" s="51"/>
      <c r="FR318" s="51"/>
      <c r="FS318" s="51"/>
      <c r="FT318" s="51"/>
      <c r="FU318" s="51"/>
      <c r="FV318" s="51"/>
      <c r="FW318" s="51"/>
      <c r="FX318" s="51"/>
      <c r="FY318" s="51"/>
      <c r="FZ318" s="51"/>
      <c r="GA318" s="51"/>
      <c r="GB318" s="51"/>
      <c r="GC318" s="51"/>
      <c r="GD318" s="51"/>
      <c r="GE318" s="51"/>
      <c r="GF318" s="51"/>
      <c r="GG318" s="51"/>
      <c r="GH318" s="51"/>
      <c r="GI318" s="51"/>
      <c r="GJ318" s="51"/>
      <c r="GK318" s="51"/>
      <c r="GL318" s="51"/>
      <c r="GM318" s="51"/>
      <c r="GN318" s="51"/>
      <c r="GO318" s="51"/>
      <c r="GP318" s="51"/>
      <c r="GQ318" s="51"/>
      <c r="GR318" s="51"/>
      <c r="GS318" s="51"/>
      <c r="GT318" s="51"/>
      <c r="GU318" s="51"/>
      <c r="GV318" s="51"/>
      <c r="GW318" s="51"/>
      <c r="GX318" s="51"/>
      <c r="GY318" s="51"/>
      <c r="GZ318" s="51"/>
      <c r="HA318" s="51"/>
      <c r="HB318" s="51"/>
      <c r="HC318" s="51"/>
      <c r="HD318" s="51"/>
      <c r="HE318" s="51"/>
      <c r="HF318" s="51"/>
      <c r="HG318" s="51"/>
      <c r="HH318" s="51"/>
      <c r="HI318" s="51"/>
      <c r="HJ318" s="51"/>
      <c r="HK318" s="51"/>
      <c r="HL318" s="51"/>
      <c r="HM318" s="51"/>
      <c r="HN318" s="51"/>
      <c r="HO318" s="51"/>
      <c r="HP318" s="51"/>
      <c r="HQ318" s="51"/>
      <c r="HR318" s="51"/>
      <c r="HS318" s="51"/>
      <c r="HT318" s="51"/>
      <c r="HU318" s="51"/>
      <c r="HV318" s="51"/>
      <c r="HW318" s="51"/>
      <c r="HX318" s="51"/>
      <c r="HY318" s="51"/>
      <c r="HZ318" s="51"/>
      <c r="IA318" s="51"/>
      <c r="IB318" s="51"/>
      <c r="IC318" s="51"/>
      <c r="ID318" s="51"/>
      <c r="IE318" s="51"/>
      <c r="IF318" s="51"/>
      <c r="IG318" s="51"/>
      <c r="IH318" s="51"/>
      <c r="II318" s="51"/>
      <c r="IJ318" s="51"/>
      <c r="IK318" s="51"/>
      <c r="IL318" s="51"/>
      <c r="IM318" s="51"/>
    </row>
    <row r="319" spans="1:247" s="50" customFormat="1" ht="15" customHeight="1">
      <c r="A319" s="58">
        <v>4</v>
      </c>
      <c r="B319" s="59"/>
      <c r="C319" s="264" t="s">
        <v>732</v>
      </c>
      <c r="D319" s="265"/>
      <c r="E319" s="265"/>
      <c r="F319" s="265"/>
      <c r="G319" s="265"/>
      <c r="H319" s="266"/>
      <c r="FD319" s="51"/>
      <c r="FE319" s="51"/>
      <c r="FF319" s="51"/>
      <c r="FG319" s="51"/>
      <c r="FH319" s="51"/>
      <c r="FI319" s="51"/>
      <c r="FJ319" s="51"/>
      <c r="FK319" s="51"/>
      <c r="FL319" s="51"/>
      <c r="FM319" s="51"/>
      <c r="FN319" s="51"/>
      <c r="FO319" s="51"/>
      <c r="FP319" s="51"/>
      <c r="FQ319" s="51"/>
      <c r="FR319" s="51"/>
      <c r="FS319" s="51"/>
      <c r="FT319" s="51"/>
      <c r="FU319" s="51"/>
      <c r="FV319" s="51"/>
      <c r="FW319" s="51"/>
      <c r="FX319" s="51"/>
      <c r="FY319" s="51"/>
      <c r="FZ319" s="51"/>
      <c r="GA319" s="51"/>
      <c r="GB319" s="51"/>
      <c r="GC319" s="51"/>
      <c r="GD319" s="51"/>
      <c r="GE319" s="51"/>
      <c r="GF319" s="51"/>
      <c r="GG319" s="51"/>
      <c r="GH319" s="51"/>
      <c r="GI319" s="51"/>
      <c r="GJ319" s="51"/>
      <c r="GK319" s="51"/>
      <c r="GL319" s="51"/>
      <c r="GM319" s="51"/>
      <c r="GN319" s="51"/>
      <c r="GO319" s="51"/>
      <c r="GP319" s="51"/>
      <c r="GQ319" s="51"/>
      <c r="GR319" s="51"/>
      <c r="GS319" s="51"/>
      <c r="GT319" s="51"/>
      <c r="GU319" s="51"/>
      <c r="GV319" s="51"/>
      <c r="GW319" s="51"/>
      <c r="GX319" s="51"/>
      <c r="GY319" s="51"/>
      <c r="GZ319" s="51"/>
      <c r="HA319" s="51"/>
      <c r="HB319" s="51"/>
      <c r="HC319" s="51"/>
      <c r="HD319" s="51"/>
      <c r="HE319" s="51"/>
      <c r="HF319" s="51"/>
      <c r="HG319" s="51"/>
      <c r="HH319" s="51"/>
      <c r="HI319" s="51"/>
      <c r="HJ319" s="51"/>
      <c r="HK319" s="51"/>
      <c r="HL319" s="51"/>
      <c r="HM319" s="51"/>
      <c r="HN319" s="51"/>
      <c r="HO319" s="51"/>
      <c r="HP319" s="51"/>
      <c r="HQ319" s="51"/>
      <c r="HR319" s="51"/>
      <c r="HS319" s="51"/>
      <c r="HT319" s="51"/>
      <c r="HU319" s="51"/>
      <c r="HV319" s="51"/>
      <c r="HW319" s="51"/>
      <c r="HX319" s="51"/>
      <c r="HY319" s="51"/>
      <c r="HZ319" s="51"/>
      <c r="IA319" s="51"/>
      <c r="IB319" s="51"/>
      <c r="IC319" s="51"/>
      <c r="ID319" s="51"/>
      <c r="IE319" s="51"/>
      <c r="IF319" s="51"/>
      <c r="IG319" s="51"/>
      <c r="IH319" s="51"/>
      <c r="II319" s="51"/>
      <c r="IJ319" s="51"/>
      <c r="IK319" s="51"/>
      <c r="IL319" s="51"/>
      <c r="IM319" s="51"/>
    </row>
    <row r="320" spans="1:247" s="50" customFormat="1" ht="12.75">
      <c r="A320" s="49"/>
      <c r="B320" s="49"/>
      <c r="C320" s="49"/>
      <c r="D320" s="49"/>
      <c r="E320" s="49"/>
      <c r="F320" s="49"/>
      <c r="G320" s="49"/>
      <c r="H320" s="49"/>
      <c r="FD320" s="51"/>
      <c r="FE320" s="51"/>
      <c r="FF320" s="51"/>
      <c r="FG320" s="51"/>
      <c r="FH320" s="51"/>
      <c r="FI320" s="51"/>
      <c r="FJ320" s="51"/>
      <c r="FK320" s="51"/>
      <c r="FL320" s="51"/>
      <c r="FM320" s="51"/>
      <c r="FN320" s="51"/>
      <c r="FO320" s="51"/>
      <c r="FP320" s="51"/>
      <c r="FQ320" s="51"/>
      <c r="FR320" s="51"/>
      <c r="FS320" s="51"/>
      <c r="FT320" s="51"/>
      <c r="FU320" s="51"/>
      <c r="FV320" s="51"/>
      <c r="FW320" s="51"/>
      <c r="FX320" s="51"/>
      <c r="FY320" s="51"/>
      <c r="FZ320" s="51"/>
      <c r="GA320" s="51"/>
      <c r="GB320" s="51"/>
      <c r="GC320" s="51"/>
      <c r="GD320" s="51"/>
      <c r="GE320" s="51"/>
      <c r="GF320" s="51"/>
      <c r="GG320" s="51"/>
      <c r="GH320" s="51"/>
      <c r="GI320" s="51"/>
      <c r="GJ320" s="51"/>
      <c r="GK320" s="51"/>
      <c r="GL320" s="51"/>
      <c r="GM320" s="51"/>
      <c r="GN320" s="51"/>
      <c r="GO320" s="51"/>
      <c r="GP320" s="51"/>
      <c r="GQ320" s="51"/>
      <c r="GR320" s="51"/>
      <c r="GS320" s="51"/>
      <c r="GT320" s="51"/>
      <c r="GU320" s="51"/>
      <c r="GV320" s="51"/>
      <c r="GW320" s="51"/>
      <c r="GX320" s="51"/>
      <c r="GY320" s="51"/>
      <c r="GZ320" s="51"/>
      <c r="HA320" s="51"/>
      <c r="HB320" s="51"/>
      <c r="HC320" s="51"/>
      <c r="HD320" s="51"/>
      <c r="HE320" s="51"/>
      <c r="HF320" s="51"/>
      <c r="HG320" s="51"/>
      <c r="HH320" s="51"/>
      <c r="HI320" s="51"/>
      <c r="HJ320" s="51"/>
      <c r="HK320" s="51"/>
      <c r="HL320" s="51"/>
      <c r="HM320" s="51"/>
      <c r="HN320" s="51"/>
      <c r="HO320" s="51"/>
      <c r="HP320" s="51"/>
      <c r="HQ320" s="51"/>
      <c r="HR320" s="51"/>
      <c r="HS320" s="51"/>
      <c r="HT320" s="51"/>
      <c r="HU320" s="51"/>
      <c r="HV320" s="51"/>
      <c r="HW320" s="51"/>
      <c r="HX320" s="51"/>
      <c r="HY320" s="51"/>
      <c r="HZ320" s="51"/>
      <c r="IA320" s="51"/>
      <c r="IB320" s="51"/>
      <c r="IC320" s="51"/>
      <c r="ID320" s="51"/>
      <c r="IE320" s="51"/>
      <c r="IF320" s="51"/>
      <c r="IG320" s="51"/>
      <c r="IH320" s="51"/>
      <c r="II320" s="51"/>
      <c r="IJ320" s="51"/>
      <c r="IK320" s="51"/>
      <c r="IL320" s="51"/>
      <c r="IM320" s="51"/>
    </row>
    <row r="321" spans="1:247" s="50" customFormat="1" ht="12.75">
      <c r="A321" s="49"/>
      <c r="B321" s="49"/>
      <c r="C321" s="49"/>
      <c r="D321" s="49"/>
      <c r="E321" s="49"/>
      <c r="F321" s="49"/>
      <c r="G321" s="49"/>
      <c r="H321" s="52"/>
      <c r="FD321" s="51"/>
      <c r="FE321" s="51"/>
      <c r="FF321" s="51"/>
      <c r="FG321" s="51"/>
      <c r="FH321" s="51"/>
      <c r="FI321" s="51"/>
      <c r="FJ321" s="51"/>
      <c r="FK321" s="51"/>
      <c r="FL321" s="51"/>
      <c r="FM321" s="51"/>
      <c r="FN321" s="51"/>
      <c r="FO321" s="51"/>
      <c r="FP321" s="51"/>
      <c r="FQ321" s="51"/>
      <c r="FR321" s="51"/>
      <c r="FS321" s="51"/>
      <c r="FT321" s="51"/>
      <c r="FU321" s="51"/>
      <c r="FV321" s="51"/>
      <c r="FW321" s="51"/>
      <c r="FX321" s="51"/>
      <c r="FY321" s="51"/>
      <c r="FZ321" s="51"/>
      <c r="GA321" s="51"/>
      <c r="GB321" s="51"/>
      <c r="GC321" s="51"/>
      <c r="GD321" s="51"/>
      <c r="GE321" s="51"/>
      <c r="GF321" s="51"/>
      <c r="GG321" s="51"/>
      <c r="GH321" s="51"/>
      <c r="GI321" s="51"/>
      <c r="GJ321" s="51"/>
      <c r="GK321" s="51"/>
      <c r="GL321" s="51"/>
      <c r="GM321" s="51"/>
      <c r="GN321" s="51"/>
      <c r="GO321" s="51"/>
      <c r="GP321" s="51"/>
      <c r="GQ321" s="51"/>
      <c r="GR321" s="51"/>
      <c r="GS321" s="51"/>
      <c r="GT321" s="51"/>
      <c r="GU321" s="51"/>
      <c r="GV321" s="51"/>
      <c r="GW321" s="51"/>
      <c r="GX321" s="51"/>
      <c r="GY321" s="51"/>
      <c r="GZ321" s="51"/>
      <c r="HA321" s="51"/>
      <c r="HB321" s="51"/>
      <c r="HC321" s="51"/>
      <c r="HD321" s="51"/>
      <c r="HE321" s="51"/>
      <c r="HF321" s="51"/>
      <c r="HG321" s="51"/>
      <c r="HH321" s="51"/>
      <c r="HI321" s="51"/>
      <c r="HJ321" s="51"/>
      <c r="HK321" s="51"/>
      <c r="HL321" s="51"/>
      <c r="HM321" s="51"/>
      <c r="HN321" s="51"/>
      <c r="HO321" s="51"/>
      <c r="HP321" s="51"/>
      <c r="HQ321" s="51"/>
      <c r="HR321" s="51"/>
      <c r="HS321" s="51"/>
      <c r="HT321" s="51"/>
      <c r="HU321" s="51"/>
      <c r="HV321" s="51"/>
      <c r="HW321" s="51"/>
      <c r="HX321" s="51"/>
      <c r="HY321" s="51"/>
      <c r="HZ321" s="51"/>
      <c r="IA321" s="51"/>
      <c r="IB321" s="51"/>
      <c r="IC321" s="51"/>
      <c r="ID321" s="51"/>
      <c r="IE321" s="51"/>
      <c r="IF321" s="51"/>
      <c r="IG321" s="51"/>
      <c r="IH321" s="51"/>
      <c r="II321" s="51"/>
      <c r="IJ321" s="51"/>
      <c r="IK321" s="51"/>
      <c r="IL321" s="51"/>
      <c r="IM321" s="51"/>
    </row>
    <row r="322" spans="1:247" s="50" customFormat="1" ht="12.75">
      <c r="A322" s="49"/>
      <c r="B322" s="49"/>
      <c r="C322" s="49"/>
      <c r="D322" s="49"/>
      <c r="E322" s="49"/>
      <c r="F322" s="49"/>
      <c r="G322" s="49"/>
      <c r="H322" s="53"/>
      <c r="FD322" s="51"/>
      <c r="FE322" s="51"/>
      <c r="FF322" s="51"/>
      <c r="FG322" s="51"/>
      <c r="FH322" s="51"/>
      <c r="FI322" s="51"/>
      <c r="FJ322" s="51"/>
      <c r="FK322" s="51"/>
      <c r="FL322" s="51"/>
      <c r="FM322" s="51"/>
      <c r="FN322" s="51"/>
      <c r="FO322" s="51"/>
      <c r="FP322" s="51"/>
      <c r="FQ322" s="51"/>
      <c r="FR322" s="51"/>
      <c r="FS322" s="51"/>
      <c r="FT322" s="51"/>
      <c r="FU322" s="51"/>
      <c r="FV322" s="51"/>
      <c r="FW322" s="51"/>
      <c r="FX322" s="51"/>
      <c r="FY322" s="51"/>
      <c r="FZ322" s="51"/>
      <c r="GA322" s="51"/>
      <c r="GB322" s="51"/>
      <c r="GC322" s="51"/>
      <c r="GD322" s="51"/>
      <c r="GE322" s="51"/>
      <c r="GF322" s="51"/>
      <c r="GG322" s="51"/>
      <c r="GH322" s="51"/>
      <c r="GI322" s="51"/>
      <c r="GJ322" s="51"/>
      <c r="GK322" s="51"/>
      <c r="GL322" s="51"/>
      <c r="GM322" s="51"/>
      <c r="GN322" s="51"/>
      <c r="GO322" s="51"/>
      <c r="GP322" s="51"/>
      <c r="GQ322" s="51"/>
      <c r="GR322" s="51"/>
      <c r="GS322" s="51"/>
      <c r="GT322" s="51"/>
      <c r="GU322" s="51"/>
      <c r="GV322" s="51"/>
      <c r="GW322" s="51"/>
      <c r="GX322" s="51"/>
      <c r="GY322" s="51"/>
      <c r="GZ322" s="51"/>
      <c r="HA322" s="51"/>
      <c r="HB322" s="51"/>
      <c r="HC322" s="51"/>
      <c r="HD322" s="51"/>
      <c r="HE322" s="51"/>
      <c r="HF322" s="51"/>
      <c r="HG322" s="51"/>
      <c r="HH322" s="51"/>
      <c r="HI322" s="51"/>
      <c r="HJ322" s="51"/>
      <c r="HK322" s="51"/>
      <c r="HL322" s="51"/>
      <c r="HM322" s="51"/>
      <c r="HN322" s="51"/>
      <c r="HO322" s="51"/>
      <c r="HP322" s="51"/>
      <c r="HQ322" s="51"/>
      <c r="HR322" s="51"/>
      <c r="HS322" s="51"/>
      <c r="HT322" s="51"/>
      <c r="HU322" s="51"/>
      <c r="HV322" s="51"/>
      <c r="HW322" s="51"/>
      <c r="HX322" s="51"/>
      <c r="HY322" s="51"/>
      <c r="HZ322" s="51"/>
      <c r="IA322" s="51"/>
      <c r="IB322" s="51"/>
      <c r="IC322" s="51"/>
      <c r="ID322" s="51"/>
      <c r="IE322" s="51"/>
      <c r="IF322" s="51"/>
      <c r="IG322" s="51"/>
      <c r="IH322" s="51"/>
      <c r="II322" s="51"/>
      <c r="IJ322" s="51"/>
      <c r="IK322" s="51"/>
      <c r="IL322" s="51"/>
      <c r="IM322" s="51"/>
    </row>
    <row r="323" spans="1:247" s="50" customFormat="1" ht="12.75">
      <c r="A323" s="49"/>
      <c r="B323" s="49"/>
      <c r="C323" s="49"/>
      <c r="D323" s="49"/>
      <c r="E323" s="49"/>
      <c r="F323" s="49"/>
      <c r="G323" s="49"/>
      <c r="H323" s="54"/>
      <c r="FD323" s="51"/>
      <c r="FE323" s="51"/>
      <c r="FF323" s="51"/>
      <c r="FG323" s="51"/>
      <c r="FH323" s="51"/>
      <c r="FI323" s="51"/>
      <c r="FJ323" s="51"/>
      <c r="FK323" s="51"/>
      <c r="FL323" s="51"/>
      <c r="FM323" s="51"/>
      <c r="FN323" s="51"/>
      <c r="FO323" s="51"/>
      <c r="FP323" s="51"/>
      <c r="FQ323" s="51"/>
      <c r="FR323" s="51"/>
      <c r="FS323" s="51"/>
      <c r="FT323" s="51"/>
      <c r="FU323" s="51"/>
      <c r="FV323" s="51"/>
      <c r="FW323" s="51"/>
      <c r="FX323" s="51"/>
      <c r="FY323" s="51"/>
      <c r="FZ323" s="51"/>
      <c r="GA323" s="51"/>
      <c r="GB323" s="51"/>
      <c r="GC323" s="51"/>
      <c r="GD323" s="51"/>
      <c r="GE323" s="51"/>
      <c r="GF323" s="51"/>
      <c r="GG323" s="51"/>
      <c r="GH323" s="51"/>
      <c r="GI323" s="51"/>
      <c r="GJ323" s="51"/>
      <c r="GK323" s="51"/>
      <c r="GL323" s="51"/>
      <c r="GM323" s="51"/>
      <c r="GN323" s="51"/>
      <c r="GO323" s="51"/>
      <c r="GP323" s="51"/>
      <c r="GQ323" s="51"/>
      <c r="GR323" s="51"/>
      <c r="GS323" s="51"/>
      <c r="GT323" s="51"/>
      <c r="GU323" s="51"/>
      <c r="GV323" s="51"/>
      <c r="GW323" s="51"/>
      <c r="GX323" s="51"/>
      <c r="GY323" s="51"/>
      <c r="GZ323" s="51"/>
      <c r="HA323" s="51"/>
      <c r="HB323" s="51"/>
      <c r="HC323" s="51"/>
      <c r="HD323" s="51"/>
      <c r="HE323" s="51"/>
      <c r="HF323" s="51"/>
      <c r="HG323" s="51"/>
      <c r="HH323" s="51"/>
      <c r="HI323" s="51"/>
      <c r="HJ323" s="51"/>
      <c r="HK323" s="51"/>
      <c r="HL323" s="51"/>
      <c r="HM323" s="51"/>
      <c r="HN323" s="51"/>
      <c r="HO323" s="51"/>
      <c r="HP323" s="51"/>
      <c r="HQ323" s="51"/>
      <c r="HR323" s="51"/>
      <c r="HS323" s="51"/>
      <c r="HT323" s="51"/>
      <c r="HU323" s="51"/>
      <c r="HV323" s="51"/>
      <c r="HW323" s="51"/>
      <c r="HX323" s="51"/>
      <c r="HY323" s="51"/>
      <c r="HZ323" s="51"/>
      <c r="IA323" s="51"/>
      <c r="IB323" s="51"/>
      <c r="IC323" s="51"/>
      <c r="ID323" s="51"/>
      <c r="IE323" s="51"/>
      <c r="IF323" s="51"/>
      <c r="IG323" s="51"/>
      <c r="IH323" s="51"/>
      <c r="II323" s="51"/>
      <c r="IJ323" s="51"/>
      <c r="IK323" s="51"/>
      <c r="IL323" s="51"/>
      <c r="IM323" s="51"/>
    </row>
    <row r="324" spans="1:247" s="50" customFormat="1" ht="12.75">
      <c r="A324" s="49"/>
      <c r="B324" s="49"/>
      <c r="C324" s="49"/>
      <c r="D324" s="49"/>
      <c r="E324" s="49"/>
      <c r="F324" s="49"/>
      <c r="G324" s="49"/>
      <c r="H324" s="54"/>
      <c r="FD324" s="51"/>
      <c r="FE324" s="51"/>
      <c r="FF324" s="51"/>
      <c r="FG324" s="51"/>
      <c r="FH324" s="51"/>
      <c r="FI324" s="51"/>
      <c r="FJ324" s="51"/>
      <c r="FK324" s="51"/>
      <c r="FL324" s="51"/>
      <c r="FM324" s="51"/>
      <c r="FN324" s="51"/>
      <c r="FO324" s="51"/>
      <c r="FP324" s="51"/>
      <c r="FQ324" s="51"/>
      <c r="FR324" s="51"/>
      <c r="FS324" s="51"/>
      <c r="FT324" s="51"/>
      <c r="FU324" s="51"/>
      <c r="FV324" s="51"/>
      <c r="FW324" s="51"/>
      <c r="FX324" s="51"/>
      <c r="FY324" s="51"/>
      <c r="FZ324" s="51"/>
      <c r="GA324" s="51"/>
      <c r="GB324" s="51"/>
      <c r="GC324" s="51"/>
      <c r="GD324" s="51"/>
      <c r="GE324" s="51"/>
      <c r="GF324" s="51"/>
      <c r="GG324" s="51"/>
      <c r="GH324" s="51"/>
      <c r="GI324" s="51"/>
      <c r="GJ324" s="51"/>
      <c r="GK324" s="51"/>
      <c r="GL324" s="51"/>
      <c r="GM324" s="51"/>
      <c r="GN324" s="51"/>
      <c r="GO324" s="51"/>
      <c r="GP324" s="51"/>
      <c r="GQ324" s="51"/>
      <c r="GR324" s="51"/>
      <c r="GS324" s="51"/>
      <c r="GT324" s="51"/>
      <c r="GU324" s="51"/>
      <c r="GV324" s="51"/>
      <c r="GW324" s="51"/>
      <c r="GX324" s="51"/>
      <c r="GY324" s="51"/>
      <c r="GZ324" s="51"/>
      <c r="HA324" s="51"/>
      <c r="HB324" s="51"/>
      <c r="HC324" s="51"/>
      <c r="HD324" s="51"/>
      <c r="HE324" s="51"/>
      <c r="HF324" s="51"/>
      <c r="HG324" s="51"/>
      <c r="HH324" s="51"/>
      <c r="HI324" s="51"/>
      <c r="HJ324" s="51"/>
      <c r="HK324" s="51"/>
      <c r="HL324" s="51"/>
      <c r="HM324" s="51"/>
      <c r="HN324" s="51"/>
      <c r="HO324" s="51"/>
      <c r="HP324" s="51"/>
      <c r="HQ324" s="51"/>
      <c r="HR324" s="51"/>
      <c r="HS324" s="51"/>
      <c r="HT324" s="51"/>
      <c r="HU324" s="51"/>
      <c r="HV324" s="51"/>
      <c r="HW324" s="51"/>
      <c r="HX324" s="51"/>
      <c r="HY324" s="51"/>
      <c r="HZ324" s="51"/>
      <c r="IA324" s="51"/>
      <c r="IB324" s="51"/>
      <c r="IC324" s="51"/>
      <c r="ID324" s="51"/>
      <c r="IE324" s="51"/>
      <c r="IF324" s="51"/>
      <c r="IG324" s="51"/>
      <c r="IH324" s="51"/>
      <c r="II324" s="51"/>
      <c r="IJ324" s="51"/>
      <c r="IK324" s="51"/>
      <c r="IL324" s="51"/>
      <c r="IM324" s="51"/>
    </row>
    <row r="325" spans="1:247" s="50" customFormat="1" ht="12.75">
      <c r="A325" s="49"/>
      <c r="B325" s="49"/>
      <c r="C325" s="49"/>
      <c r="D325" s="49"/>
      <c r="E325" s="49"/>
      <c r="F325" s="49"/>
      <c r="G325" s="49"/>
      <c r="H325" s="55"/>
      <c r="FD325" s="51"/>
      <c r="FE325" s="51"/>
      <c r="FF325" s="51"/>
      <c r="FG325" s="51"/>
      <c r="FH325" s="51"/>
      <c r="FI325" s="51"/>
      <c r="FJ325" s="51"/>
      <c r="FK325" s="51"/>
      <c r="FL325" s="51"/>
      <c r="FM325" s="51"/>
      <c r="FN325" s="51"/>
      <c r="FO325" s="51"/>
      <c r="FP325" s="51"/>
      <c r="FQ325" s="51"/>
      <c r="FR325" s="51"/>
      <c r="FS325" s="51"/>
      <c r="FT325" s="51"/>
      <c r="FU325" s="51"/>
      <c r="FV325" s="51"/>
      <c r="FW325" s="51"/>
      <c r="FX325" s="51"/>
      <c r="FY325" s="51"/>
      <c r="FZ325" s="51"/>
      <c r="GA325" s="51"/>
      <c r="GB325" s="51"/>
      <c r="GC325" s="51"/>
      <c r="GD325" s="51"/>
      <c r="GE325" s="51"/>
      <c r="GF325" s="51"/>
      <c r="GG325" s="51"/>
      <c r="GH325" s="51"/>
      <c r="GI325" s="51"/>
      <c r="GJ325" s="51"/>
      <c r="GK325" s="51"/>
      <c r="GL325" s="51"/>
      <c r="GM325" s="51"/>
      <c r="GN325" s="51"/>
      <c r="GO325" s="51"/>
      <c r="GP325" s="51"/>
      <c r="GQ325" s="51"/>
      <c r="GR325" s="51"/>
      <c r="GS325" s="51"/>
      <c r="GT325" s="51"/>
      <c r="GU325" s="51"/>
      <c r="GV325" s="51"/>
      <c r="GW325" s="51"/>
      <c r="GX325" s="51"/>
      <c r="GY325" s="51"/>
      <c r="GZ325" s="51"/>
      <c r="HA325" s="51"/>
      <c r="HB325" s="51"/>
      <c r="HC325" s="51"/>
      <c r="HD325" s="51"/>
      <c r="HE325" s="51"/>
      <c r="HF325" s="51"/>
      <c r="HG325" s="51"/>
      <c r="HH325" s="51"/>
      <c r="HI325" s="51"/>
      <c r="HJ325" s="51"/>
      <c r="HK325" s="51"/>
      <c r="HL325" s="51"/>
      <c r="HM325" s="51"/>
      <c r="HN325" s="51"/>
      <c r="HO325" s="51"/>
      <c r="HP325" s="51"/>
      <c r="HQ325" s="51"/>
      <c r="HR325" s="51"/>
      <c r="HS325" s="51"/>
      <c r="HT325" s="51"/>
      <c r="HU325" s="51"/>
      <c r="HV325" s="51"/>
      <c r="HW325" s="51"/>
      <c r="HX325" s="51"/>
      <c r="HY325" s="51"/>
      <c r="HZ325" s="51"/>
      <c r="IA325" s="51"/>
      <c r="IB325" s="51"/>
      <c r="IC325" s="51"/>
      <c r="ID325" s="51"/>
      <c r="IE325" s="51"/>
      <c r="IF325" s="51"/>
      <c r="IG325" s="51"/>
      <c r="IH325" s="51"/>
      <c r="II325" s="51"/>
      <c r="IJ325" s="51"/>
      <c r="IK325" s="51"/>
      <c r="IL325" s="51"/>
      <c r="IM325" s="51"/>
    </row>
    <row r="326" spans="1:247" s="50" customFormat="1" ht="12.75">
      <c r="A326" s="49"/>
      <c r="B326" s="49"/>
      <c r="C326" s="49"/>
      <c r="D326" s="49"/>
      <c r="E326" s="49"/>
      <c r="F326" s="49"/>
      <c r="G326" s="49"/>
      <c r="H326" s="54"/>
      <c r="FD326" s="51"/>
      <c r="FE326" s="51"/>
      <c r="FF326" s="51"/>
      <c r="FG326" s="51"/>
      <c r="FH326" s="51"/>
      <c r="FI326" s="51"/>
      <c r="FJ326" s="51"/>
      <c r="FK326" s="51"/>
      <c r="FL326" s="51"/>
      <c r="FM326" s="51"/>
      <c r="FN326" s="51"/>
      <c r="FO326" s="51"/>
      <c r="FP326" s="51"/>
      <c r="FQ326" s="51"/>
      <c r="FR326" s="51"/>
      <c r="FS326" s="51"/>
      <c r="FT326" s="51"/>
      <c r="FU326" s="51"/>
      <c r="FV326" s="51"/>
      <c r="FW326" s="51"/>
      <c r="FX326" s="51"/>
      <c r="FY326" s="51"/>
      <c r="FZ326" s="51"/>
      <c r="GA326" s="51"/>
      <c r="GB326" s="51"/>
      <c r="GC326" s="51"/>
      <c r="GD326" s="51"/>
      <c r="GE326" s="51"/>
      <c r="GF326" s="51"/>
      <c r="GG326" s="51"/>
      <c r="GH326" s="51"/>
      <c r="GI326" s="51"/>
      <c r="GJ326" s="51"/>
      <c r="GK326" s="51"/>
      <c r="GL326" s="51"/>
      <c r="GM326" s="51"/>
      <c r="GN326" s="51"/>
      <c r="GO326" s="51"/>
      <c r="GP326" s="51"/>
      <c r="GQ326" s="51"/>
      <c r="GR326" s="51"/>
      <c r="GS326" s="51"/>
      <c r="GT326" s="51"/>
      <c r="GU326" s="51"/>
      <c r="GV326" s="51"/>
      <c r="GW326" s="51"/>
      <c r="GX326" s="51"/>
      <c r="GY326" s="51"/>
      <c r="GZ326" s="51"/>
      <c r="HA326" s="51"/>
      <c r="HB326" s="51"/>
      <c r="HC326" s="51"/>
      <c r="HD326" s="51"/>
      <c r="HE326" s="51"/>
      <c r="HF326" s="51"/>
      <c r="HG326" s="51"/>
      <c r="HH326" s="51"/>
      <c r="HI326" s="51"/>
      <c r="HJ326" s="51"/>
      <c r="HK326" s="51"/>
      <c r="HL326" s="51"/>
      <c r="HM326" s="51"/>
      <c r="HN326" s="51"/>
      <c r="HO326" s="51"/>
      <c r="HP326" s="51"/>
      <c r="HQ326" s="51"/>
      <c r="HR326" s="51"/>
      <c r="HS326" s="51"/>
      <c r="HT326" s="51"/>
      <c r="HU326" s="51"/>
      <c r="HV326" s="51"/>
      <c r="HW326" s="51"/>
      <c r="HX326" s="51"/>
      <c r="HY326" s="51"/>
      <c r="HZ326" s="51"/>
      <c r="IA326" s="51"/>
      <c r="IB326" s="51"/>
      <c r="IC326" s="51"/>
      <c r="ID326" s="51"/>
      <c r="IE326" s="51"/>
      <c r="IF326" s="51"/>
      <c r="IG326" s="51"/>
      <c r="IH326" s="51"/>
      <c r="II326" s="51"/>
      <c r="IJ326" s="51"/>
      <c r="IK326" s="51"/>
      <c r="IL326" s="51"/>
      <c r="IM326" s="51"/>
    </row>
    <row r="327" spans="1:247" s="50" customFormat="1" ht="12.75">
      <c r="A327" s="49"/>
      <c r="B327" s="49"/>
      <c r="C327" s="49"/>
      <c r="D327" s="49"/>
      <c r="E327" s="49"/>
      <c r="F327" s="49"/>
      <c r="G327" s="49"/>
      <c r="H327" s="54"/>
      <c r="FD327" s="51"/>
      <c r="FE327" s="51"/>
      <c r="FF327" s="51"/>
      <c r="FG327" s="51"/>
      <c r="FH327" s="51"/>
      <c r="FI327" s="51"/>
      <c r="FJ327" s="51"/>
      <c r="FK327" s="51"/>
      <c r="FL327" s="51"/>
      <c r="FM327" s="51"/>
      <c r="FN327" s="51"/>
      <c r="FO327" s="51"/>
      <c r="FP327" s="51"/>
      <c r="FQ327" s="51"/>
      <c r="FR327" s="51"/>
      <c r="FS327" s="51"/>
      <c r="FT327" s="51"/>
      <c r="FU327" s="51"/>
      <c r="FV327" s="51"/>
      <c r="FW327" s="51"/>
      <c r="FX327" s="51"/>
      <c r="FY327" s="51"/>
      <c r="FZ327" s="51"/>
      <c r="GA327" s="51"/>
      <c r="GB327" s="51"/>
      <c r="GC327" s="51"/>
      <c r="GD327" s="51"/>
      <c r="GE327" s="51"/>
      <c r="GF327" s="51"/>
      <c r="GG327" s="51"/>
      <c r="GH327" s="51"/>
      <c r="GI327" s="51"/>
      <c r="GJ327" s="51"/>
      <c r="GK327" s="51"/>
      <c r="GL327" s="51"/>
      <c r="GM327" s="51"/>
      <c r="GN327" s="51"/>
      <c r="GO327" s="51"/>
      <c r="GP327" s="51"/>
      <c r="GQ327" s="51"/>
      <c r="GR327" s="51"/>
      <c r="GS327" s="51"/>
      <c r="GT327" s="51"/>
      <c r="GU327" s="51"/>
      <c r="GV327" s="51"/>
      <c r="GW327" s="51"/>
      <c r="GX327" s="51"/>
      <c r="GY327" s="51"/>
      <c r="GZ327" s="51"/>
      <c r="HA327" s="51"/>
      <c r="HB327" s="51"/>
      <c r="HC327" s="51"/>
      <c r="HD327" s="51"/>
      <c r="HE327" s="51"/>
      <c r="HF327" s="51"/>
      <c r="HG327" s="51"/>
      <c r="HH327" s="51"/>
      <c r="HI327" s="51"/>
      <c r="HJ327" s="51"/>
      <c r="HK327" s="51"/>
      <c r="HL327" s="51"/>
      <c r="HM327" s="51"/>
      <c r="HN327" s="51"/>
      <c r="HO327" s="51"/>
      <c r="HP327" s="51"/>
      <c r="HQ327" s="51"/>
      <c r="HR327" s="51"/>
      <c r="HS327" s="51"/>
      <c r="HT327" s="51"/>
      <c r="HU327" s="51"/>
      <c r="HV327" s="51"/>
      <c r="HW327" s="51"/>
      <c r="HX327" s="51"/>
      <c r="HY327" s="51"/>
      <c r="HZ327" s="51"/>
      <c r="IA327" s="51"/>
      <c r="IB327" s="51"/>
      <c r="IC327" s="51"/>
      <c r="ID327" s="51"/>
      <c r="IE327" s="51"/>
      <c r="IF327" s="51"/>
      <c r="IG327" s="51"/>
      <c r="IH327" s="51"/>
      <c r="II327" s="51"/>
      <c r="IJ327" s="51"/>
      <c r="IK327" s="51"/>
      <c r="IL327" s="51"/>
      <c r="IM327" s="51"/>
    </row>
    <row r="328" spans="1:247" s="50" customFormat="1" ht="12.75">
      <c r="A328" s="49"/>
      <c r="B328" s="49"/>
      <c r="C328" s="49"/>
      <c r="D328" s="49"/>
      <c r="E328" s="49"/>
      <c r="F328" s="49"/>
      <c r="G328" s="49"/>
      <c r="H328" s="49"/>
      <c r="FD328" s="51"/>
      <c r="FE328" s="51"/>
      <c r="FF328" s="51"/>
      <c r="FG328" s="51"/>
      <c r="FH328" s="51"/>
      <c r="FI328" s="51"/>
      <c r="FJ328" s="51"/>
      <c r="FK328" s="51"/>
      <c r="FL328" s="51"/>
      <c r="FM328" s="51"/>
      <c r="FN328" s="51"/>
      <c r="FO328" s="51"/>
      <c r="FP328" s="51"/>
      <c r="FQ328" s="51"/>
      <c r="FR328" s="51"/>
      <c r="FS328" s="51"/>
      <c r="FT328" s="51"/>
      <c r="FU328" s="51"/>
      <c r="FV328" s="51"/>
      <c r="FW328" s="51"/>
      <c r="FX328" s="51"/>
      <c r="FY328" s="51"/>
      <c r="FZ328" s="51"/>
      <c r="GA328" s="51"/>
      <c r="GB328" s="51"/>
      <c r="GC328" s="51"/>
      <c r="GD328" s="51"/>
      <c r="GE328" s="51"/>
      <c r="GF328" s="51"/>
      <c r="GG328" s="51"/>
      <c r="GH328" s="51"/>
      <c r="GI328" s="51"/>
      <c r="GJ328" s="51"/>
      <c r="GK328" s="51"/>
      <c r="GL328" s="51"/>
      <c r="GM328" s="51"/>
      <c r="GN328" s="51"/>
      <c r="GO328" s="51"/>
      <c r="GP328" s="51"/>
      <c r="GQ328" s="51"/>
      <c r="GR328" s="51"/>
      <c r="GS328" s="51"/>
      <c r="GT328" s="51"/>
      <c r="GU328" s="51"/>
      <c r="GV328" s="51"/>
      <c r="GW328" s="51"/>
      <c r="GX328" s="51"/>
      <c r="GY328" s="51"/>
      <c r="GZ328" s="51"/>
      <c r="HA328" s="51"/>
      <c r="HB328" s="51"/>
      <c r="HC328" s="51"/>
      <c r="HD328" s="51"/>
      <c r="HE328" s="51"/>
      <c r="HF328" s="51"/>
      <c r="HG328" s="51"/>
      <c r="HH328" s="51"/>
      <c r="HI328" s="51"/>
      <c r="HJ328" s="51"/>
      <c r="HK328" s="51"/>
      <c r="HL328" s="51"/>
      <c r="HM328" s="51"/>
      <c r="HN328" s="51"/>
      <c r="HO328" s="51"/>
      <c r="HP328" s="51"/>
      <c r="HQ328" s="51"/>
      <c r="HR328" s="51"/>
      <c r="HS328" s="51"/>
      <c r="HT328" s="51"/>
      <c r="HU328" s="51"/>
      <c r="HV328" s="51"/>
      <c r="HW328" s="51"/>
      <c r="HX328" s="51"/>
      <c r="HY328" s="51"/>
      <c r="HZ328" s="51"/>
      <c r="IA328" s="51"/>
      <c r="IB328" s="51"/>
      <c r="IC328" s="51"/>
      <c r="ID328" s="51"/>
      <c r="IE328" s="51"/>
      <c r="IF328" s="51"/>
      <c r="IG328" s="51"/>
      <c r="IH328" s="51"/>
      <c r="II328" s="51"/>
      <c r="IJ328" s="51"/>
      <c r="IK328" s="51"/>
      <c r="IL328" s="51"/>
      <c r="IM328" s="51"/>
    </row>
    <row r="329" spans="1:247" s="50" customFormat="1" ht="12.75">
      <c r="A329" s="49"/>
      <c r="B329" s="49"/>
      <c r="C329" s="49"/>
      <c r="D329" s="49"/>
      <c r="E329" s="49"/>
      <c r="F329" s="49"/>
      <c r="G329" s="49"/>
      <c r="H329" s="49"/>
      <c r="FD329" s="51"/>
      <c r="FE329" s="51"/>
      <c r="FF329" s="51"/>
      <c r="FG329" s="51"/>
      <c r="FH329" s="51"/>
      <c r="FI329" s="51"/>
      <c r="FJ329" s="51"/>
      <c r="FK329" s="51"/>
      <c r="FL329" s="51"/>
      <c r="FM329" s="51"/>
      <c r="FN329" s="51"/>
      <c r="FO329" s="51"/>
      <c r="FP329" s="51"/>
      <c r="FQ329" s="51"/>
      <c r="FR329" s="51"/>
      <c r="FS329" s="51"/>
      <c r="FT329" s="51"/>
      <c r="FU329" s="51"/>
      <c r="FV329" s="51"/>
      <c r="FW329" s="51"/>
      <c r="FX329" s="51"/>
      <c r="FY329" s="51"/>
      <c r="FZ329" s="51"/>
      <c r="GA329" s="51"/>
      <c r="GB329" s="51"/>
      <c r="GC329" s="51"/>
      <c r="GD329" s="51"/>
      <c r="GE329" s="51"/>
      <c r="GF329" s="51"/>
      <c r="GG329" s="51"/>
      <c r="GH329" s="51"/>
      <c r="GI329" s="51"/>
      <c r="GJ329" s="51"/>
      <c r="GK329" s="51"/>
      <c r="GL329" s="51"/>
      <c r="GM329" s="51"/>
      <c r="GN329" s="51"/>
      <c r="GO329" s="51"/>
      <c r="GP329" s="51"/>
      <c r="GQ329" s="51"/>
      <c r="GR329" s="51"/>
      <c r="GS329" s="51"/>
      <c r="GT329" s="51"/>
      <c r="GU329" s="51"/>
      <c r="GV329" s="51"/>
      <c r="GW329" s="51"/>
      <c r="GX329" s="51"/>
      <c r="GY329" s="51"/>
      <c r="GZ329" s="51"/>
      <c r="HA329" s="51"/>
      <c r="HB329" s="51"/>
      <c r="HC329" s="51"/>
      <c r="HD329" s="51"/>
      <c r="HE329" s="51"/>
      <c r="HF329" s="51"/>
      <c r="HG329" s="51"/>
      <c r="HH329" s="51"/>
      <c r="HI329" s="51"/>
      <c r="HJ329" s="51"/>
      <c r="HK329" s="51"/>
      <c r="HL329" s="51"/>
      <c r="HM329" s="51"/>
      <c r="HN329" s="51"/>
      <c r="HO329" s="51"/>
      <c r="HP329" s="51"/>
      <c r="HQ329" s="51"/>
      <c r="HR329" s="51"/>
      <c r="HS329" s="51"/>
      <c r="HT329" s="51"/>
      <c r="HU329" s="51"/>
      <c r="HV329" s="51"/>
      <c r="HW329" s="51"/>
      <c r="HX329" s="51"/>
      <c r="HY329" s="51"/>
      <c r="HZ329" s="51"/>
      <c r="IA329" s="51"/>
      <c r="IB329" s="51"/>
      <c r="IC329" s="51"/>
      <c r="ID329" s="51"/>
      <c r="IE329" s="51"/>
      <c r="IF329" s="51"/>
      <c r="IG329" s="51"/>
      <c r="IH329" s="51"/>
      <c r="II329" s="51"/>
      <c r="IJ329" s="51"/>
      <c r="IK329" s="51"/>
      <c r="IL329" s="51"/>
      <c r="IM329" s="51"/>
    </row>
    <row r="330" spans="1:247" s="50" customFormat="1" ht="12.75">
      <c r="A330" s="49"/>
      <c r="B330" s="49"/>
      <c r="C330" s="49"/>
      <c r="D330" s="49"/>
      <c r="E330" s="49"/>
      <c r="F330" s="49"/>
      <c r="G330" s="49"/>
      <c r="H330" s="49"/>
      <c r="FD330" s="51"/>
      <c r="FE330" s="51"/>
      <c r="FF330" s="51"/>
      <c r="FG330" s="51"/>
      <c r="FH330" s="51"/>
      <c r="FI330" s="51"/>
      <c r="FJ330" s="51"/>
      <c r="FK330" s="51"/>
      <c r="FL330" s="51"/>
      <c r="FM330" s="51"/>
      <c r="FN330" s="51"/>
      <c r="FO330" s="51"/>
      <c r="FP330" s="51"/>
      <c r="FQ330" s="51"/>
      <c r="FR330" s="51"/>
      <c r="FS330" s="51"/>
      <c r="FT330" s="51"/>
      <c r="FU330" s="51"/>
      <c r="FV330" s="51"/>
      <c r="FW330" s="51"/>
      <c r="FX330" s="51"/>
      <c r="FY330" s="51"/>
      <c r="FZ330" s="51"/>
      <c r="GA330" s="51"/>
      <c r="GB330" s="51"/>
      <c r="GC330" s="51"/>
      <c r="GD330" s="51"/>
      <c r="GE330" s="51"/>
      <c r="GF330" s="51"/>
      <c r="GG330" s="51"/>
      <c r="GH330" s="51"/>
      <c r="GI330" s="51"/>
      <c r="GJ330" s="51"/>
      <c r="GK330" s="51"/>
      <c r="GL330" s="51"/>
      <c r="GM330" s="51"/>
      <c r="GN330" s="51"/>
      <c r="GO330" s="51"/>
      <c r="GP330" s="51"/>
      <c r="GQ330" s="51"/>
      <c r="GR330" s="51"/>
      <c r="GS330" s="51"/>
      <c r="GT330" s="51"/>
      <c r="GU330" s="51"/>
      <c r="GV330" s="51"/>
      <c r="GW330" s="51"/>
      <c r="GX330" s="51"/>
      <c r="GY330" s="51"/>
      <c r="GZ330" s="51"/>
      <c r="HA330" s="51"/>
      <c r="HB330" s="51"/>
      <c r="HC330" s="51"/>
      <c r="HD330" s="51"/>
      <c r="HE330" s="51"/>
      <c r="HF330" s="51"/>
      <c r="HG330" s="51"/>
      <c r="HH330" s="51"/>
      <c r="HI330" s="51"/>
      <c r="HJ330" s="51"/>
      <c r="HK330" s="51"/>
      <c r="HL330" s="51"/>
      <c r="HM330" s="51"/>
      <c r="HN330" s="51"/>
      <c r="HO330" s="51"/>
      <c r="HP330" s="51"/>
      <c r="HQ330" s="51"/>
      <c r="HR330" s="51"/>
      <c r="HS330" s="51"/>
      <c r="HT330" s="51"/>
      <c r="HU330" s="51"/>
      <c r="HV330" s="51"/>
      <c r="HW330" s="51"/>
      <c r="HX330" s="51"/>
      <c r="HY330" s="51"/>
      <c r="HZ330" s="51"/>
      <c r="IA330" s="51"/>
      <c r="IB330" s="51"/>
      <c r="IC330" s="51"/>
      <c r="ID330" s="51"/>
      <c r="IE330" s="51"/>
      <c r="IF330" s="51"/>
      <c r="IG330" s="51"/>
      <c r="IH330" s="51"/>
      <c r="II330" s="51"/>
      <c r="IJ330" s="51"/>
      <c r="IK330" s="51"/>
      <c r="IL330" s="51"/>
      <c r="IM330" s="51"/>
    </row>
    <row r="331" spans="1:247" s="50" customFormat="1" ht="12.75">
      <c r="A331" s="49"/>
      <c r="B331" s="49"/>
      <c r="C331" s="49"/>
      <c r="D331" s="49"/>
      <c r="E331" s="49"/>
      <c r="F331" s="49"/>
      <c r="G331" s="49"/>
      <c r="H331" s="49"/>
      <c r="FD331" s="51"/>
      <c r="FE331" s="51"/>
      <c r="FF331" s="51"/>
      <c r="FG331" s="51"/>
      <c r="FH331" s="51"/>
      <c r="FI331" s="51"/>
      <c r="FJ331" s="51"/>
      <c r="FK331" s="51"/>
      <c r="FL331" s="51"/>
      <c r="FM331" s="51"/>
      <c r="FN331" s="51"/>
      <c r="FO331" s="51"/>
      <c r="FP331" s="51"/>
      <c r="FQ331" s="51"/>
      <c r="FR331" s="51"/>
      <c r="FS331" s="51"/>
      <c r="FT331" s="51"/>
      <c r="FU331" s="51"/>
      <c r="FV331" s="51"/>
      <c r="FW331" s="51"/>
      <c r="FX331" s="51"/>
      <c r="FY331" s="51"/>
      <c r="FZ331" s="51"/>
      <c r="GA331" s="51"/>
      <c r="GB331" s="51"/>
      <c r="GC331" s="51"/>
      <c r="GD331" s="51"/>
      <c r="GE331" s="51"/>
      <c r="GF331" s="51"/>
      <c r="GG331" s="51"/>
      <c r="GH331" s="51"/>
      <c r="GI331" s="51"/>
      <c r="GJ331" s="51"/>
      <c r="GK331" s="51"/>
      <c r="GL331" s="51"/>
      <c r="GM331" s="51"/>
      <c r="GN331" s="51"/>
      <c r="GO331" s="51"/>
      <c r="GP331" s="51"/>
      <c r="GQ331" s="51"/>
      <c r="GR331" s="51"/>
      <c r="GS331" s="51"/>
      <c r="GT331" s="51"/>
      <c r="GU331" s="51"/>
      <c r="GV331" s="51"/>
      <c r="GW331" s="51"/>
      <c r="GX331" s="51"/>
      <c r="GY331" s="51"/>
      <c r="GZ331" s="51"/>
      <c r="HA331" s="51"/>
      <c r="HB331" s="51"/>
      <c r="HC331" s="51"/>
      <c r="HD331" s="51"/>
      <c r="HE331" s="51"/>
      <c r="HF331" s="51"/>
      <c r="HG331" s="51"/>
      <c r="HH331" s="51"/>
      <c r="HI331" s="51"/>
      <c r="HJ331" s="51"/>
      <c r="HK331" s="51"/>
      <c r="HL331" s="51"/>
      <c r="HM331" s="51"/>
      <c r="HN331" s="51"/>
      <c r="HO331" s="51"/>
      <c r="HP331" s="51"/>
      <c r="HQ331" s="51"/>
      <c r="HR331" s="51"/>
      <c r="HS331" s="51"/>
      <c r="HT331" s="51"/>
      <c r="HU331" s="51"/>
      <c r="HV331" s="51"/>
      <c r="HW331" s="51"/>
      <c r="HX331" s="51"/>
      <c r="HY331" s="51"/>
      <c r="HZ331" s="51"/>
      <c r="IA331" s="51"/>
      <c r="IB331" s="51"/>
      <c r="IC331" s="51"/>
      <c r="ID331" s="51"/>
      <c r="IE331" s="51"/>
      <c r="IF331" s="51"/>
      <c r="IG331" s="51"/>
      <c r="IH331" s="51"/>
      <c r="II331" s="51"/>
      <c r="IJ331" s="51"/>
      <c r="IK331" s="51"/>
      <c r="IL331" s="51"/>
      <c r="IM331" s="51"/>
    </row>
    <row r="332" spans="1:247" s="50" customFormat="1" ht="12.75">
      <c r="A332" s="49"/>
      <c r="B332" s="49"/>
      <c r="C332" s="49"/>
      <c r="D332" s="49"/>
      <c r="E332" s="49"/>
      <c r="F332" s="49"/>
      <c r="G332" s="49"/>
      <c r="H332" s="49"/>
      <c r="FD332" s="51"/>
      <c r="FE332" s="51"/>
      <c r="FF332" s="51"/>
      <c r="FG332" s="51"/>
      <c r="FH332" s="51"/>
      <c r="FI332" s="51"/>
      <c r="FJ332" s="51"/>
      <c r="FK332" s="51"/>
      <c r="FL332" s="51"/>
      <c r="FM332" s="51"/>
      <c r="FN332" s="51"/>
      <c r="FO332" s="51"/>
      <c r="FP332" s="51"/>
      <c r="FQ332" s="51"/>
      <c r="FR332" s="51"/>
      <c r="FS332" s="51"/>
      <c r="FT332" s="51"/>
      <c r="FU332" s="51"/>
      <c r="FV332" s="51"/>
      <c r="FW332" s="51"/>
      <c r="FX332" s="51"/>
      <c r="FY332" s="51"/>
      <c r="FZ332" s="51"/>
      <c r="GA332" s="51"/>
      <c r="GB332" s="51"/>
      <c r="GC332" s="51"/>
      <c r="GD332" s="51"/>
      <c r="GE332" s="51"/>
      <c r="GF332" s="51"/>
      <c r="GG332" s="51"/>
      <c r="GH332" s="51"/>
      <c r="GI332" s="51"/>
      <c r="GJ332" s="51"/>
      <c r="GK332" s="51"/>
      <c r="GL332" s="51"/>
      <c r="GM332" s="51"/>
      <c r="GN332" s="51"/>
      <c r="GO332" s="51"/>
      <c r="GP332" s="51"/>
      <c r="GQ332" s="51"/>
      <c r="GR332" s="51"/>
      <c r="GS332" s="51"/>
      <c r="GT332" s="51"/>
      <c r="GU332" s="51"/>
      <c r="GV332" s="51"/>
      <c r="GW332" s="51"/>
      <c r="GX332" s="51"/>
      <c r="GY332" s="51"/>
      <c r="GZ332" s="51"/>
      <c r="HA332" s="51"/>
      <c r="HB332" s="51"/>
      <c r="HC332" s="51"/>
      <c r="HD332" s="51"/>
      <c r="HE332" s="51"/>
      <c r="HF332" s="51"/>
      <c r="HG332" s="51"/>
      <c r="HH332" s="51"/>
      <c r="HI332" s="51"/>
      <c r="HJ332" s="51"/>
      <c r="HK332" s="51"/>
      <c r="HL332" s="51"/>
      <c r="HM332" s="51"/>
      <c r="HN332" s="51"/>
      <c r="HO332" s="51"/>
      <c r="HP332" s="51"/>
      <c r="HQ332" s="51"/>
      <c r="HR332" s="51"/>
      <c r="HS332" s="51"/>
      <c r="HT332" s="51"/>
      <c r="HU332" s="51"/>
      <c r="HV332" s="51"/>
      <c r="HW332" s="51"/>
      <c r="HX332" s="51"/>
      <c r="HY332" s="51"/>
      <c r="HZ332" s="51"/>
      <c r="IA332" s="51"/>
      <c r="IB332" s="51"/>
      <c r="IC332" s="51"/>
      <c r="ID332" s="51"/>
      <c r="IE332" s="51"/>
      <c r="IF332" s="51"/>
      <c r="IG332" s="51"/>
      <c r="IH332" s="51"/>
      <c r="II332" s="51"/>
      <c r="IJ332" s="51"/>
      <c r="IK332" s="51"/>
      <c r="IL332" s="51"/>
      <c r="IM332" s="51"/>
    </row>
    <row r="333" spans="1:247" s="50" customFormat="1" ht="12.75">
      <c r="A333" s="49"/>
      <c r="B333" s="49"/>
      <c r="C333" s="49"/>
      <c r="D333" s="49"/>
      <c r="E333" s="49"/>
      <c r="F333" s="49"/>
      <c r="G333" s="49"/>
      <c r="H333" s="49"/>
      <c r="FD333" s="51"/>
      <c r="FE333" s="51"/>
      <c r="FF333" s="51"/>
      <c r="FG333" s="51"/>
      <c r="FH333" s="51"/>
      <c r="FI333" s="51"/>
      <c r="FJ333" s="51"/>
      <c r="FK333" s="51"/>
      <c r="FL333" s="51"/>
      <c r="FM333" s="51"/>
      <c r="FN333" s="51"/>
      <c r="FO333" s="51"/>
      <c r="FP333" s="51"/>
      <c r="FQ333" s="51"/>
      <c r="FR333" s="51"/>
      <c r="FS333" s="51"/>
      <c r="FT333" s="51"/>
      <c r="FU333" s="51"/>
      <c r="FV333" s="51"/>
      <c r="FW333" s="51"/>
      <c r="FX333" s="51"/>
      <c r="FY333" s="51"/>
      <c r="FZ333" s="51"/>
      <c r="GA333" s="51"/>
      <c r="GB333" s="51"/>
      <c r="GC333" s="51"/>
      <c r="GD333" s="51"/>
      <c r="GE333" s="51"/>
      <c r="GF333" s="51"/>
      <c r="GG333" s="51"/>
      <c r="GH333" s="51"/>
      <c r="GI333" s="51"/>
      <c r="GJ333" s="51"/>
      <c r="GK333" s="51"/>
      <c r="GL333" s="51"/>
      <c r="GM333" s="51"/>
      <c r="GN333" s="51"/>
      <c r="GO333" s="51"/>
      <c r="GP333" s="51"/>
      <c r="GQ333" s="51"/>
      <c r="GR333" s="51"/>
      <c r="GS333" s="51"/>
      <c r="GT333" s="51"/>
      <c r="GU333" s="51"/>
      <c r="GV333" s="51"/>
      <c r="GW333" s="51"/>
      <c r="GX333" s="51"/>
      <c r="GY333" s="51"/>
      <c r="GZ333" s="51"/>
      <c r="HA333" s="51"/>
      <c r="HB333" s="51"/>
      <c r="HC333" s="51"/>
      <c r="HD333" s="51"/>
      <c r="HE333" s="51"/>
      <c r="HF333" s="51"/>
      <c r="HG333" s="51"/>
      <c r="HH333" s="51"/>
      <c r="HI333" s="51"/>
      <c r="HJ333" s="51"/>
      <c r="HK333" s="51"/>
      <c r="HL333" s="51"/>
      <c r="HM333" s="51"/>
      <c r="HN333" s="51"/>
      <c r="HO333" s="51"/>
      <c r="HP333" s="51"/>
      <c r="HQ333" s="51"/>
      <c r="HR333" s="51"/>
      <c r="HS333" s="51"/>
      <c r="HT333" s="51"/>
      <c r="HU333" s="51"/>
      <c r="HV333" s="51"/>
      <c r="HW333" s="51"/>
      <c r="HX333" s="51"/>
      <c r="HY333" s="51"/>
      <c r="HZ333" s="51"/>
      <c r="IA333" s="51"/>
      <c r="IB333" s="51"/>
      <c r="IC333" s="51"/>
      <c r="ID333" s="51"/>
      <c r="IE333" s="51"/>
      <c r="IF333" s="51"/>
      <c r="IG333" s="51"/>
      <c r="IH333" s="51"/>
      <c r="II333" s="51"/>
      <c r="IJ333" s="51"/>
      <c r="IK333" s="51"/>
      <c r="IL333" s="51"/>
      <c r="IM333" s="51"/>
    </row>
    <row r="334" spans="1:247" s="50" customFormat="1" ht="12.75">
      <c r="A334" s="49"/>
      <c r="B334" s="49"/>
      <c r="C334" s="49"/>
      <c r="D334" s="49"/>
      <c r="E334" s="49"/>
      <c r="F334" s="49"/>
      <c r="G334" s="49"/>
      <c r="H334" s="49"/>
      <c r="FD334" s="51"/>
      <c r="FE334" s="51"/>
      <c r="FF334" s="51"/>
      <c r="FG334" s="51"/>
      <c r="FH334" s="51"/>
      <c r="FI334" s="51"/>
      <c r="FJ334" s="51"/>
      <c r="FK334" s="51"/>
      <c r="FL334" s="51"/>
      <c r="FM334" s="51"/>
      <c r="FN334" s="51"/>
      <c r="FO334" s="51"/>
      <c r="FP334" s="51"/>
      <c r="FQ334" s="51"/>
      <c r="FR334" s="51"/>
      <c r="FS334" s="51"/>
      <c r="FT334" s="51"/>
      <c r="FU334" s="51"/>
      <c r="FV334" s="51"/>
      <c r="FW334" s="51"/>
      <c r="FX334" s="51"/>
      <c r="FY334" s="51"/>
      <c r="FZ334" s="51"/>
      <c r="GA334" s="51"/>
      <c r="GB334" s="51"/>
      <c r="GC334" s="51"/>
      <c r="GD334" s="51"/>
      <c r="GE334" s="51"/>
      <c r="GF334" s="51"/>
      <c r="GG334" s="51"/>
      <c r="GH334" s="51"/>
      <c r="GI334" s="51"/>
      <c r="GJ334" s="51"/>
      <c r="GK334" s="51"/>
      <c r="GL334" s="51"/>
      <c r="GM334" s="51"/>
      <c r="GN334" s="51"/>
      <c r="GO334" s="51"/>
      <c r="GP334" s="51"/>
      <c r="GQ334" s="51"/>
      <c r="GR334" s="51"/>
      <c r="GS334" s="51"/>
      <c r="GT334" s="51"/>
      <c r="GU334" s="51"/>
      <c r="GV334" s="51"/>
      <c r="GW334" s="51"/>
      <c r="GX334" s="51"/>
      <c r="GY334" s="51"/>
      <c r="GZ334" s="51"/>
      <c r="HA334" s="51"/>
      <c r="HB334" s="51"/>
      <c r="HC334" s="51"/>
      <c r="HD334" s="51"/>
      <c r="HE334" s="51"/>
      <c r="HF334" s="51"/>
      <c r="HG334" s="51"/>
      <c r="HH334" s="51"/>
      <c r="HI334" s="51"/>
      <c r="HJ334" s="51"/>
      <c r="HK334" s="51"/>
      <c r="HL334" s="51"/>
      <c r="HM334" s="51"/>
      <c r="HN334" s="51"/>
      <c r="HO334" s="51"/>
      <c r="HP334" s="51"/>
      <c r="HQ334" s="51"/>
      <c r="HR334" s="51"/>
      <c r="HS334" s="51"/>
      <c r="HT334" s="51"/>
      <c r="HU334" s="51"/>
      <c r="HV334" s="51"/>
      <c r="HW334" s="51"/>
      <c r="HX334" s="51"/>
      <c r="HY334" s="51"/>
      <c r="HZ334" s="51"/>
      <c r="IA334" s="51"/>
      <c r="IB334" s="51"/>
      <c r="IC334" s="51"/>
      <c r="ID334" s="51"/>
      <c r="IE334" s="51"/>
      <c r="IF334" s="51"/>
      <c r="IG334" s="51"/>
      <c r="IH334" s="51"/>
      <c r="II334" s="51"/>
      <c r="IJ334" s="51"/>
      <c r="IK334" s="51"/>
      <c r="IL334" s="51"/>
      <c r="IM334" s="51"/>
    </row>
    <row r="335" spans="1:247" s="50" customFormat="1" ht="12.75">
      <c r="A335" s="51"/>
      <c r="B335" s="51"/>
      <c r="C335" s="51"/>
      <c r="D335" s="51"/>
      <c r="E335" s="51"/>
      <c r="F335" s="51"/>
      <c r="G335" s="51"/>
      <c r="H335" s="51"/>
      <c r="FD335" s="51"/>
      <c r="FE335" s="51"/>
      <c r="FF335" s="51"/>
      <c r="FG335" s="51"/>
      <c r="FH335" s="51"/>
      <c r="FI335" s="51"/>
      <c r="FJ335" s="51"/>
      <c r="FK335" s="51"/>
      <c r="FL335" s="51"/>
      <c r="FM335" s="51"/>
      <c r="FN335" s="51"/>
      <c r="FO335" s="51"/>
      <c r="FP335" s="51"/>
      <c r="FQ335" s="51"/>
      <c r="FR335" s="51"/>
      <c r="FS335" s="51"/>
      <c r="FT335" s="51"/>
      <c r="FU335" s="51"/>
      <c r="FV335" s="51"/>
      <c r="FW335" s="51"/>
      <c r="FX335" s="51"/>
      <c r="FY335" s="51"/>
      <c r="FZ335" s="51"/>
      <c r="GA335" s="51"/>
      <c r="GB335" s="51"/>
      <c r="GC335" s="51"/>
      <c r="GD335" s="51"/>
      <c r="GE335" s="51"/>
      <c r="GF335" s="51"/>
      <c r="GG335" s="51"/>
      <c r="GH335" s="51"/>
      <c r="GI335" s="51"/>
      <c r="GJ335" s="51"/>
      <c r="GK335" s="51"/>
      <c r="GL335" s="51"/>
      <c r="GM335" s="51"/>
      <c r="GN335" s="51"/>
      <c r="GO335" s="51"/>
      <c r="GP335" s="51"/>
      <c r="GQ335" s="51"/>
      <c r="GR335" s="51"/>
      <c r="GS335" s="51"/>
      <c r="GT335" s="51"/>
      <c r="GU335" s="51"/>
      <c r="GV335" s="51"/>
      <c r="GW335" s="51"/>
      <c r="GX335" s="51"/>
      <c r="GY335" s="51"/>
      <c r="GZ335" s="51"/>
      <c r="HA335" s="51"/>
      <c r="HB335" s="51"/>
      <c r="HC335" s="51"/>
      <c r="HD335" s="51"/>
      <c r="HE335" s="51"/>
      <c r="HF335" s="51"/>
      <c r="HG335" s="51"/>
      <c r="HH335" s="51"/>
      <c r="HI335" s="51"/>
      <c r="HJ335" s="51"/>
      <c r="HK335" s="51"/>
      <c r="HL335" s="51"/>
      <c r="HM335" s="51"/>
      <c r="HN335" s="51"/>
      <c r="HO335" s="51"/>
      <c r="HP335" s="51"/>
      <c r="HQ335" s="51"/>
      <c r="HR335" s="51"/>
      <c r="HS335" s="51"/>
      <c r="HT335" s="51"/>
      <c r="HU335" s="51"/>
      <c r="HV335" s="51"/>
      <c r="HW335" s="51"/>
      <c r="HX335" s="51"/>
      <c r="HY335" s="51"/>
      <c r="HZ335" s="51"/>
      <c r="IA335" s="51"/>
      <c r="IB335" s="51"/>
      <c r="IC335" s="51"/>
      <c r="ID335" s="51"/>
      <c r="IE335" s="51"/>
      <c r="IF335" s="51"/>
      <c r="IG335" s="51"/>
      <c r="IH335" s="51"/>
      <c r="II335" s="51"/>
      <c r="IJ335" s="51"/>
      <c r="IK335" s="51"/>
      <c r="IL335" s="51"/>
      <c r="IM335" s="51"/>
    </row>
    <row r="336" spans="1:247" s="50" customFormat="1" ht="12.75">
      <c r="A336" s="51"/>
      <c r="B336" s="51"/>
      <c r="C336" s="51"/>
      <c r="D336" s="51"/>
      <c r="E336" s="51"/>
      <c r="F336" s="51"/>
      <c r="G336" s="51"/>
      <c r="H336" s="51"/>
      <c r="FD336" s="51"/>
      <c r="FE336" s="51"/>
      <c r="FF336" s="51"/>
      <c r="FG336" s="51"/>
      <c r="FH336" s="51"/>
      <c r="FI336" s="51"/>
      <c r="FJ336" s="51"/>
      <c r="FK336" s="51"/>
      <c r="FL336" s="51"/>
      <c r="FM336" s="51"/>
      <c r="FN336" s="51"/>
      <c r="FO336" s="51"/>
      <c r="FP336" s="51"/>
      <c r="FQ336" s="51"/>
      <c r="FR336" s="51"/>
      <c r="FS336" s="51"/>
      <c r="FT336" s="51"/>
      <c r="FU336" s="51"/>
      <c r="FV336" s="51"/>
      <c r="FW336" s="51"/>
      <c r="FX336" s="51"/>
      <c r="FY336" s="51"/>
      <c r="FZ336" s="51"/>
      <c r="GA336" s="51"/>
      <c r="GB336" s="51"/>
      <c r="GC336" s="51"/>
      <c r="GD336" s="51"/>
      <c r="GE336" s="51"/>
      <c r="GF336" s="51"/>
      <c r="GG336" s="51"/>
      <c r="GH336" s="51"/>
      <c r="GI336" s="51"/>
      <c r="GJ336" s="51"/>
      <c r="GK336" s="51"/>
      <c r="GL336" s="51"/>
      <c r="GM336" s="51"/>
      <c r="GN336" s="51"/>
      <c r="GO336" s="51"/>
      <c r="GP336" s="51"/>
      <c r="GQ336" s="51"/>
      <c r="GR336" s="51"/>
      <c r="GS336" s="51"/>
      <c r="GT336" s="51"/>
      <c r="GU336" s="51"/>
      <c r="GV336" s="51"/>
      <c r="GW336" s="51"/>
      <c r="GX336" s="51"/>
      <c r="GY336" s="51"/>
      <c r="GZ336" s="51"/>
      <c r="HA336" s="51"/>
      <c r="HB336" s="51"/>
      <c r="HC336" s="51"/>
      <c r="HD336" s="51"/>
      <c r="HE336" s="51"/>
      <c r="HF336" s="51"/>
      <c r="HG336" s="51"/>
      <c r="HH336" s="51"/>
      <c r="HI336" s="51"/>
      <c r="HJ336" s="51"/>
      <c r="HK336" s="51"/>
      <c r="HL336" s="51"/>
      <c r="HM336" s="51"/>
      <c r="HN336" s="51"/>
      <c r="HO336" s="51"/>
      <c r="HP336" s="51"/>
      <c r="HQ336" s="51"/>
      <c r="HR336" s="51"/>
      <c r="HS336" s="51"/>
      <c r="HT336" s="51"/>
      <c r="HU336" s="51"/>
      <c r="HV336" s="51"/>
      <c r="HW336" s="51"/>
      <c r="HX336" s="51"/>
      <c r="HY336" s="51"/>
      <c r="HZ336" s="51"/>
      <c r="IA336" s="51"/>
      <c r="IB336" s="51"/>
      <c r="IC336" s="51"/>
      <c r="ID336" s="51"/>
      <c r="IE336" s="51"/>
      <c r="IF336" s="51"/>
      <c r="IG336" s="51"/>
      <c r="IH336" s="51"/>
      <c r="II336" s="51"/>
      <c r="IJ336" s="51"/>
      <c r="IK336" s="51"/>
      <c r="IL336" s="51"/>
      <c r="IM336" s="51"/>
    </row>
    <row r="337" spans="1:247" s="50" customFormat="1" ht="12.75">
      <c r="A337" s="51"/>
      <c r="B337" s="51"/>
      <c r="C337" s="51"/>
      <c r="D337" s="51"/>
      <c r="E337" s="51"/>
      <c r="F337" s="51"/>
      <c r="G337" s="51"/>
      <c r="H337" s="51"/>
      <c r="FD337" s="51"/>
      <c r="FE337" s="51"/>
      <c r="FF337" s="51"/>
      <c r="FG337" s="51"/>
      <c r="FH337" s="51"/>
      <c r="FI337" s="51"/>
      <c r="FJ337" s="51"/>
      <c r="FK337" s="51"/>
      <c r="FL337" s="51"/>
      <c r="FM337" s="51"/>
      <c r="FN337" s="51"/>
      <c r="FO337" s="51"/>
      <c r="FP337" s="51"/>
      <c r="FQ337" s="51"/>
      <c r="FR337" s="51"/>
      <c r="FS337" s="51"/>
      <c r="FT337" s="51"/>
      <c r="FU337" s="51"/>
      <c r="FV337" s="51"/>
      <c r="FW337" s="51"/>
      <c r="FX337" s="51"/>
      <c r="FY337" s="51"/>
      <c r="FZ337" s="51"/>
      <c r="GA337" s="51"/>
      <c r="GB337" s="51"/>
      <c r="GC337" s="51"/>
      <c r="GD337" s="51"/>
      <c r="GE337" s="51"/>
      <c r="GF337" s="51"/>
      <c r="GG337" s="51"/>
      <c r="GH337" s="51"/>
      <c r="GI337" s="51"/>
      <c r="GJ337" s="51"/>
      <c r="GK337" s="51"/>
      <c r="GL337" s="51"/>
      <c r="GM337" s="51"/>
      <c r="GN337" s="51"/>
      <c r="GO337" s="51"/>
      <c r="GP337" s="51"/>
      <c r="GQ337" s="51"/>
      <c r="GR337" s="51"/>
      <c r="GS337" s="51"/>
      <c r="GT337" s="51"/>
      <c r="GU337" s="51"/>
      <c r="GV337" s="51"/>
      <c r="GW337" s="51"/>
      <c r="GX337" s="51"/>
      <c r="GY337" s="51"/>
      <c r="GZ337" s="51"/>
      <c r="HA337" s="51"/>
      <c r="HB337" s="51"/>
      <c r="HC337" s="51"/>
      <c r="HD337" s="51"/>
      <c r="HE337" s="51"/>
      <c r="HF337" s="51"/>
      <c r="HG337" s="51"/>
      <c r="HH337" s="51"/>
      <c r="HI337" s="51"/>
      <c r="HJ337" s="51"/>
      <c r="HK337" s="51"/>
      <c r="HL337" s="51"/>
      <c r="HM337" s="51"/>
      <c r="HN337" s="51"/>
      <c r="HO337" s="51"/>
      <c r="HP337" s="51"/>
      <c r="HQ337" s="51"/>
      <c r="HR337" s="51"/>
      <c r="HS337" s="51"/>
      <c r="HT337" s="51"/>
      <c r="HU337" s="51"/>
      <c r="HV337" s="51"/>
      <c r="HW337" s="51"/>
      <c r="HX337" s="51"/>
      <c r="HY337" s="51"/>
      <c r="HZ337" s="51"/>
      <c r="IA337" s="51"/>
      <c r="IB337" s="51"/>
      <c r="IC337" s="51"/>
      <c r="ID337" s="51"/>
      <c r="IE337" s="51"/>
      <c r="IF337" s="51"/>
      <c r="IG337" s="51"/>
      <c r="IH337" s="51"/>
      <c r="II337" s="51"/>
      <c r="IJ337" s="51"/>
      <c r="IK337" s="51"/>
      <c r="IL337" s="51"/>
      <c r="IM337" s="51"/>
    </row>
    <row r="338" spans="1:247" s="50" customFormat="1" ht="12.75">
      <c r="A338" s="51"/>
      <c r="B338" s="51"/>
      <c r="C338" s="51"/>
      <c r="D338" s="51"/>
      <c r="E338" s="51"/>
      <c r="F338" s="51"/>
      <c r="G338" s="51"/>
      <c r="H338" s="51"/>
      <c r="FD338" s="51"/>
      <c r="FE338" s="51"/>
      <c r="FF338" s="51"/>
      <c r="FG338" s="51"/>
      <c r="FH338" s="51"/>
      <c r="FI338" s="51"/>
      <c r="FJ338" s="51"/>
      <c r="FK338" s="51"/>
      <c r="FL338" s="51"/>
      <c r="FM338" s="51"/>
      <c r="FN338" s="51"/>
      <c r="FO338" s="51"/>
      <c r="FP338" s="51"/>
      <c r="FQ338" s="51"/>
      <c r="FR338" s="51"/>
      <c r="FS338" s="51"/>
      <c r="FT338" s="51"/>
      <c r="FU338" s="51"/>
      <c r="FV338" s="51"/>
      <c r="FW338" s="51"/>
      <c r="FX338" s="51"/>
      <c r="FY338" s="51"/>
      <c r="FZ338" s="51"/>
      <c r="GA338" s="51"/>
      <c r="GB338" s="51"/>
      <c r="GC338" s="51"/>
      <c r="GD338" s="51"/>
      <c r="GE338" s="51"/>
      <c r="GF338" s="51"/>
      <c r="GG338" s="51"/>
      <c r="GH338" s="51"/>
      <c r="GI338" s="51"/>
      <c r="GJ338" s="51"/>
      <c r="GK338" s="51"/>
      <c r="GL338" s="51"/>
      <c r="GM338" s="51"/>
      <c r="GN338" s="51"/>
      <c r="GO338" s="51"/>
      <c r="GP338" s="51"/>
      <c r="GQ338" s="51"/>
      <c r="GR338" s="51"/>
      <c r="GS338" s="51"/>
      <c r="GT338" s="51"/>
      <c r="GU338" s="51"/>
      <c r="GV338" s="51"/>
      <c r="GW338" s="51"/>
      <c r="GX338" s="51"/>
      <c r="GY338" s="51"/>
      <c r="GZ338" s="51"/>
      <c r="HA338" s="51"/>
      <c r="HB338" s="51"/>
      <c r="HC338" s="51"/>
      <c r="HD338" s="51"/>
      <c r="HE338" s="51"/>
      <c r="HF338" s="51"/>
      <c r="HG338" s="51"/>
      <c r="HH338" s="51"/>
      <c r="HI338" s="51"/>
      <c r="HJ338" s="51"/>
      <c r="HK338" s="51"/>
      <c r="HL338" s="51"/>
      <c r="HM338" s="51"/>
      <c r="HN338" s="51"/>
      <c r="HO338" s="51"/>
      <c r="HP338" s="51"/>
      <c r="HQ338" s="51"/>
      <c r="HR338" s="51"/>
      <c r="HS338" s="51"/>
      <c r="HT338" s="51"/>
      <c r="HU338" s="51"/>
      <c r="HV338" s="51"/>
      <c r="HW338" s="51"/>
      <c r="HX338" s="51"/>
      <c r="HY338" s="51"/>
      <c r="HZ338" s="51"/>
      <c r="IA338" s="51"/>
      <c r="IB338" s="51"/>
      <c r="IC338" s="51"/>
      <c r="ID338" s="51"/>
      <c r="IE338" s="51"/>
      <c r="IF338" s="51"/>
      <c r="IG338" s="51"/>
      <c r="IH338" s="51"/>
      <c r="II338" s="51"/>
      <c r="IJ338" s="51"/>
      <c r="IK338" s="51"/>
      <c r="IL338" s="51"/>
      <c r="IM338" s="51"/>
    </row>
    <row r="339" spans="1:247" s="50" customFormat="1" ht="12.75">
      <c r="A339" s="51"/>
      <c r="B339" s="51"/>
      <c r="C339" s="51"/>
      <c r="D339" s="51"/>
      <c r="E339" s="51"/>
      <c r="F339" s="51"/>
      <c r="G339" s="51"/>
      <c r="H339" s="51"/>
      <c r="FD339" s="51"/>
      <c r="FE339" s="51"/>
      <c r="FF339" s="51"/>
      <c r="FG339" s="51"/>
      <c r="FH339" s="51"/>
      <c r="FI339" s="51"/>
      <c r="FJ339" s="51"/>
      <c r="FK339" s="51"/>
      <c r="FL339" s="51"/>
      <c r="FM339" s="51"/>
      <c r="FN339" s="51"/>
      <c r="FO339" s="51"/>
      <c r="FP339" s="51"/>
      <c r="FQ339" s="51"/>
      <c r="FR339" s="51"/>
      <c r="FS339" s="51"/>
      <c r="FT339" s="51"/>
      <c r="FU339" s="51"/>
      <c r="FV339" s="51"/>
      <c r="FW339" s="51"/>
      <c r="FX339" s="51"/>
      <c r="FY339" s="51"/>
      <c r="FZ339" s="51"/>
      <c r="GA339" s="51"/>
      <c r="GB339" s="51"/>
      <c r="GC339" s="51"/>
      <c r="GD339" s="51"/>
      <c r="GE339" s="51"/>
      <c r="GF339" s="51"/>
      <c r="GG339" s="51"/>
      <c r="GH339" s="51"/>
      <c r="GI339" s="51"/>
      <c r="GJ339" s="51"/>
      <c r="GK339" s="51"/>
      <c r="GL339" s="51"/>
      <c r="GM339" s="51"/>
      <c r="GN339" s="51"/>
      <c r="GO339" s="51"/>
      <c r="GP339" s="51"/>
      <c r="GQ339" s="51"/>
      <c r="GR339" s="51"/>
      <c r="GS339" s="51"/>
      <c r="GT339" s="51"/>
      <c r="GU339" s="51"/>
      <c r="GV339" s="51"/>
      <c r="GW339" s="51"/>
      <c r="GX339" s="51"/>
      <c r="GY339" s="51"/>
      <c r="GZ339" s="51"/>
      <c r="HA339" s="51"/>
      <c r="HB339" s="51"/>
      <c r="HC339" s="51"/>
      <c r="HD339" s="51"/>
      <c r="HE339" s="51"/>
      <c r="HF339" s="51"/>
      <c r="HG339" s="51"/>
      <c r="HH339" s="51"/>
      <c r="HI339" s="51"/>
      <c r="HJ339" s="51"/>
      <c r="HK339" s="51"/>
      <c r="HL339" s="51"/>
      <c r="HM339" s="51"/>
      <c r="HN339" s="51"/>
      <c r="HO339" s="51"/>
      <c r="HP339" s="51"/>
      <c r="HQ339" s="51"/>
      <c r="HR339" s="51"/>
      <c r="HS339" s="51"/>
      <c r="HT339" s="51"/>
      <c r="HU339" s="51"/>
      <c r="HV339" s="51"/>
      <c r="HW339" s="51"/>
      <c r="HX339" s="51"/>
      <c r="HY339" s="51"/>
      <c r="HZ339" s="51"/>
      <c r="IA339" s="51"/>
      <c r="IB339" s="51"/>
      <c r="IC339" s="51"/>
      <c r="ID339" s="51"/>
      <c r="IE339" s="51"/>
      <c r="IF339" s="51"/>
      <c r="IG339" s="51"/>
      <c r="IH339" s="51"/>
      <c r="II339" s="51"/>
      <c r="IJ339" s="51"/>
      <c r="IK339" s="51"/>
      <c r="IL339" s="51"/>
      <c r="IM339" s="51"/>
    </row>
    <row r="340" spans="1:247" s="50" customFormat="1" ht="12.75">
      <c r="A340" s="51"/>
      <c r="B340" s="51"/>
      <c r="C340" s="51"/>
      <c r="D340" s="51"/>
      <c r="E340" s="51"/>
      <c r="F340" s="51"/>
      <c r="G340" s="51"/>
      <c r="H340" s="51"/>
      <c r="FD340" s="51"/>
      <c r="FE340" s="51"/>
      <c r="FF340" s="51"/>
      <c r="FG340" s="51"/>
      <c r="FH340" s="51"/>
      <c r="FI340" s="51"/>
      <c r="FJ340" s="51"/>
      <c r="FK340" s="51"/>
      <c r="FL340" s="51"/>
      <c r="FM340" s="51"/>
      <c r="FN340" s="51"/>
      <c r="FO340" s="51"/>
      <c r="FP340" s="51"/>
      <c r="FQ340" s="51"/>
      <c r="FR340" s="51"/>
      <c r="FS340" s="51"/>
      <c r="FT340" s="51"/>
      <c r="FU340" s="51"/>
      <c r="FV340" s="51"/>
      <c r="FW340" s="51"/>
      <c r="FX340" s="51"/>
      <c r="FY340" s="51"/>
      <c r="FZ340" s="51"/>
      <c r="GA340" s="51"/>
      <c r="GB340" s="51"/>
      <c r="GC340" s="51"/>
      <c r="GD340" s="51"/>
      <c r="GE340" s="51"/>
      <c r="GF340" s="51"/>
      <c r="GG340" s="51"/>
      <c r="GH340" s="51"/>
      <c r="GI340" s="51"/>
      <c r="GJ340" s="51"/>
      <c r="GK340" s="51"/>
      <c r="GL340" s="51"/>
      <c r="GM340" s="51"/>
      <c r="GN340" s="51"/>
      <c r="GO340" s="51"/>
      <c r="GP340" s="51"/>
      <c r="GQ340" s="51"/>
      <c r="GR340" s="51"/>
      <c r="GS340" s="51"/>
      <c r="GT340" s="51"/>
      <c r="GU340" s="51"/>
      <c r="GV340" s="51"/>
      <c r="GW340" s="51"/>
      <c r="GX340" s="51"/>
      <c r="GY340" s="51"/>
      <c r="GZ340" s="51"/>
      <c r="HA340" s="51"/>
      <c r="HB340" s="51"/>
      <c r="HC340" s="51"/>
      <c r="HD340" s="51"/>
      <c r="HE340" s="51"/>
      <c r="HF340" s="51"/>
      <c r="HG340" s="51"/>
      <c r="HH340" s="51"/>
      <c r="HI340" s="51"/>
      <c r="HJ340" s="51"/>
      <c r="HK340" s="51"/>
      <c r="HL340" s="51"/>
      <c r="HM340" s="51"/>
      <c r="HN340" s="51"/>
      <c r="HO340" s="51"/>
      <c r="HP340" s="51"/>
      <c r="HQ340" s="51"/>
      <c r="HR340" s="51"/>
      <c r="HS340" s="51"/>
      <c r="HT340" s="51"/>
      <c r="HU340" s="51"/>
      <c r="HV340" s="51"/>
      <c r="HW340" s="51"/>
      <c r="HX340" s="51"/>
      <c r="HY340" s="51"/>
      <c r="HZ340" s="51"/>
      <c r="IA340" s="51"/>
      <c r="IB340" s="51"/>
      <c r="IC340" s="51"/>
      <c r="ID340" s="51"/>
      <c r="IE340" s="51"/>
      <c r="IF340" s="51"/>
      <c r="IG340" s="51"/>
      <c r="IH340" s="51"/>
      <c r="II340" s="51"/>
      <c r="IJ340" s="51"/>
      <c r="IK340" s="51"/>
      <c r="IL340" s="51"/>
      <c r="IM340" s="51"/>
    </row>
    <row r="341" spans="1:247" s="50" customFormat="1" ht="12.75">
      <c r="A341" s="51"/>
      <c r="B341" s="51"/>
      <c r="C341" s="51"/>
      <c r="D341" s="51"/>
      <c r="E341" s="51"/>
      <c r="F341" s="51"/>
      <c r="G341" s="51"/>
      <c r="H341" s="51"/>
      <c r="FD341" s="51"/>
      <c r="FE341" s="51"/>
      <c r="FF341" s="51"/>
      <c r="FG341" s="51"/>
      <c r="FH341" s="51"/>
      <c r="FI341" s="51"/>
      <c r="FJ341" s="51"/>
      <c r="FK341" s="51"/>
      <c r="FL341" s="51"/>
      <c r="FM341" s="51"/>
      <c r="FN341" s="51"/>
      <c r="FO341" s="51"/>
      <c r="FP341" s="51"/>
      <c r="FQ341" s="51"/>
      <c r="FR341" s="51"/>
      <c r="FS341" s="51"/>
      <c r="FT341" s="51"/>
      <c r="FU341" s="51"/>
      <c r="FV341" s="51"/>
      <c r="FW341" s="51"/>
      <c r="FX341" s="51"/>
      <c r="FY341" s="51"/>
      <c r="FZ341" s="51"/>
      <c r="GA341" s="51"/>
      <c r="GB341" s="51"/>
      <c r="GC341" s="51"/>
      <c r="GD341" s="51"/>
      <c r="GE341" s="51"/>
      <c r="GF341" s="51"/>
      <c r="GG341" s="51"/>
      <c r="GH341" s="51"/>
      <c r="GI341" s="51"/>
      <c r="GJ341" s="51"/>
      <c r="GK341" s="51"/>
      <c r="GL341" s="51"/>
      <c r="GM341" s="51"/>
      <c r="GN341" s="51"/>
      <c r="GO341" s="51"/>
      <c r="GP341" s="51"/>
      <c r="GQ341" s="51"/>
      <c r="GR341" s="51"/>
      <c r="GS341" s="51"/>
      <c r="GT341" s="51"/>
      <c r="GU341" s="51"/>
      <c r="GV341" s="51"/>
      <c r="GW341" s="51"/>
      <c r="GX341" s="51"/>
      <c r="GY341" s="51"/>
      <c r="GZ341" s="51"/>
      <c r="HA341" s="51"/>
      <c r="HB341" s="51"/>
      <c r="HC341" s="51"/>
      <c r="HD341" s="51"/>
      <c r="HE341" s="51"/>
      <c r="HF341" s="51"/>
      <c r="HG341" s="51"/>
      <c r="HH341" s="51"/>
      <c r="HI341" s="51"/>
      <c r="HJ341" s="51"/>
      <c r="HK341" s="51"/>
      <c r="HL341" s="51"/>
      <c r="HM341" s="51"/>
      <c r="HN341" s="51"/>
      <c r="HO341" s="51"/>
      <c r="HP341" s="51"/>
      <c r="HQ341" s="51"/>
      <c r="HR341" s="51"/>
      <c r="HS341" s="51"/>
      <c r="HT341" s="51"/>
      <c r="HU341" s="51"/>
      <c r="HV341" s="51"/>
      <c r="HW341" s="51"/>
      <c r="HX341" s="51"/>
      <c r="HY341" s="51"/>
      <c r="HZ341" s="51"/>
      <c r="IA341" s="51"/>
      <c r="IB341" s="51"/>
      <c r="IC341" s="51"/>
      <c r="ID341" s="51"/>
      <c r="IE341" s="51"/>
      <c r="IF341" s="51"/>
      <c r="IG341" s="51"/>
      <c r="IH341" s="51"/>
      <c r="II341" s="51"/>
      <c r="IJ341" s="51"/>
      <c r="IK341" s="51"/>
      <c r="IL341" s="51"/>
      <c r="IM341" s="51"/>
    </row>
    <row r="342" spans="1:247" s="50" customFormat="1" ht="12.75">
      <c r="A342" s="51"/>
      <c r="B342" s="51"/>
      <c r="C342" s="51"/>
      <c r="D342" s="51"/>
      <c r="E342" s="51"/>
      <c r="F342" s="51"/>
      <c r="G342" s="51"/>
      <c r="H342" s="51"/>
      <c r="FD342" s="51"/>
      <c r="FE342" s="51"/>
      <c r="FF342" s="51"/>
      <c r="FG342" s="51"/>
      <c r="FH342" s="51"/>
      <c r="FI342" s="51"/>
      <c r="FJ342" s="51"/>
      <c r="FK342" s="51"/>
      <c r="FL342" s="51"/>
      <c r="FM342" s="51"/>
      <c r="FN342" s="51"/>
      <c r="FO342" s="51"/>
      <c r="FP342" s="51"/>
      <c r="FQ342" s="51"/>
      <c r="FR342" s="51"/>
      <c r="FS342" s="51"/>
      <c r="FT342" s="51"/>
      <c r="FU342" s="51"/>
      <c r="FV342" s="51"/>
      <c r="FW342" s="51"/>
      <c r="FX342" s="51"/>
      <c r="FY342" s="51"/>
      <c r="FZ342" s="51"/>
      <c r="GA342" s="51"/>
      <c r="GB342" s="51"/>
      <c r="GC342" s="51"/>
      <c r="GD342" s="51"/>
      <c r="GE342" s="51"/>
      <c r="GF342" s="51"/>
      <c r="GG342" s="51"/>
      <c r="GH342" s="51"/>
      <c r="GI342" s="51"/>
      <c r="GJ342" s="51"/>
      <c r="GK342" s="51"/>
      <c r="GL342" s="51"/>
      <c r="GM342" s="51"/>
      <c r="GN342" s="51"/>
      <c r="GO342" s="51"/>
      <c r="GP342" s="51"/>
      <c r="GQ342" s="51"/>
      <c r="GR342" s="51"/>
      <c r="GS342" s="51"/>
      <c r="GT342" s="51"/>
      <c r="GU342" s="51"/>
      <c r="GV342" s="51"/>
      <c r="GW342" s="51"/>
      <c r="GX342" s="51"/>
      <c r="GY342" s="51"/>
      <c r="GZ342" s="51"/>
      <c r="HA342" s="51"/>
      <c r="HB342" s="51"/>
      <c r="HC342" s="51"/>
      <c r="HD342" s="51"/>
      <c r="HE342" s="51"/>
      <c r="HF342" s="51"/>
      <c r="HG342" s="51"/>
      <c r="HH342" s="51"/>
      <c r="HI342" s="51"/>
      <c r="HJ342" s="51"/>
      <c r="HK342" s="51"/>
      <c r="HL342" s="51"/>
      <c r="HM342" s="51"/>
      <c r="HN342" s="51"/>
      <c r="HO342" s="51"/>
      <c r="HP342" s="51"/>
      <c r="HQ342" s="51"/>
      <c r="HR342" s="51"/>
      <c r="HS342" s="51"/>
      <c r="HT342" s="51"/>
      <c r="HU342" s="51"/>
      <c r="HV342" s="51"/>
      <c r="HW342" s="51"/>
      <c r="HX342" s="51"/>
      <c r="HY342" s="51"/>
      <c r="HZ342" s="51"/>
      <c r="IA342" s="51"/>
      <c r="IB342" s="51"/>
      <c r="IC342" s="51"/>
      <c r="ID342" s="51"/>
      <c r="IE342" s="51"/>
      <c r="IF342" s="51"/>
      <c r="IG342" s="51"/>
      <c r="IH342" s="51"/>
      <c r="II342" s="51"/>
      <c r="IJ342" s="51"/>
      <c r="IK342" s="51"/>
      <c r="IL342" s="51"/>
      <c r="IM342" s="51"/>
    </row>
    <row r="343" spans="1:247" s="50" customFormat="1" ht="12.75">
      <c r="A343" s="51"/>
      <c r="B343" s="51"/>
      <c r="C343" s="51"/>
      <c r="D343" s="51"/>
      <c r="E343" s="51"/>
      <c r="F343" s="51"/>
      <c r="G343" s="51"/>
      <c r="H343" s="51"/>
      <c r="FD343" s="51"/>
      <c r="FE343" s="51"/>
      <c r="FF343" s="51"/>
      <c r="FG343" s="51"/>
      <c r="FH343" s="51"/>
      <c r="FI343" s="51"/>
      <c r="FJ343" s="51"/>
      <c r="FK343" s="51"/>
      <c r="FL343" s="51"/>
      <c r="FM343" s="51"/>
      <c r="FN343" s="51"/>
      <c r="FO343" s="51"/>
      <c r="FP343" s="51"/>
      <c r="FQ343" s="51"/>
      <c r="FR343" s="51"/>
      <c r="FS343" s="51"/>
      <c r="FT343" s="51"/>
      <c r="FU343" s="51"/>
      <c r="FV343" s="51"/>
      <c r="FW343" s="51"/>
      <c r="FX343" s="51"/>
      <c r="FY343" s="51"/>
      <c r="FZ343" s="51"/>
      <c r="GA343" s="51"/>
      <c r="GB343" s="51"/>
      <c r="GC343" s="51"/>
      <c r="GD343" s="51"/>
      <c r="GE343" s="51"/>
      <c r="GF343" s="51"/>
      <c r="GG343" s="51"/>
      <c r="GH343" s="51"/>
      <c r="GI343" s="51"/>
      <c r="GJ343" s="51"/>
      <c r="GK343" s="51"/>
      <c r="GL343" s="51"/>
      <c r="GM343" s="51"/>
      <c r="GN343" s="51"/>
      <c r="GO343" s="51"/>
      <c r="GP343" s="51"/>
      <c r="GQ343" s="51"/>
      <c r="GR343" s="51"/>
      <c r="GS343" s="51"/>
      <c r="GT343" s="51"/>
      <c r="GU343" s="51"/>
      <c r="GV343" s="51"/>
      <c r="GW343" s="51"/>
      <c r="GX343" s="51"/>
      <c r="GY343" s="51"/>
      <c r="GZ343" s="51"/>
      <c r="HA343" s="51"/>
      <c r="HB343" s="51"/>
      <c r="HC343" s="51"/>
      <c r="HD343" s="51"/>
      <c r="HE343" s="51"/>
      <c r="HF343" s="51"/>
      <c r="HG343" s="51"/>
      <c r="HH343" s="51"/>
      <c r="HI343" s="51"/>
      <c r="HJ343" s="51"/>
      <c r="HK343" s="51"/>
      <c r="HL343" s="51"/>
      <c r="HM343" s="51"/>
      <c r="HN343" s="51"/>
      <c r="HO343" s="51"/>
      <c r="HP343" s="51"/>
      <c r="HQ343" s="51"/>
      <c r="HR343" s="51"/>
      <c r="HS343" s="51"/>
      <c r="HT343" s="51"/>
      <c r="HU343" s="51"/>
      <c r="HV343" s="51"/>
      <c r="HW343" s="51"/>
      <c r="HX343" s="51"/>
      <c r="HY343" s="51"/>
      <c r="HZ343" s="51"/>
      <c r="IA343" s="51"/>
      <c r="IB343" s="51"/>
      <c r="IC343" s="51"/>
      <c r="ID343" s="51"/>
      <c r="IE343" s="51"/>
      <c r="IF343" s="51"/>
      <c r="IG343" s="51"/>
      <c r="IH343" s="51"/>
      <c r="II343" s="51"/>
      <c r="IJ343" s="51"/>
      <c r="IK343" s="51"/>
      <c r="IL343" s="51"/>
      <c r="IM343" s="51"/>
    </row>
    <row r="344" spans="1:8" ht="15">
      <c r="A344" s="51"/>
      <c r="B344" s="51"/>
      <c r="C344" s="51"/>
      <c r="D344" s="51"/>
      <c r="E344" s="51"/>
      <c r="F344" s="51"/>
      <c r="G344" s="51"/>
      <c r="H344" s="51"/>
    </row>
    <row r="345" spans="1:8" ht="15">
      <c r="A345" s="51"/>
      <c r="B345" s="51"/>
      <c r="C345" s="51"/>
      <c r="D345" s="51"/>
      <c r="E345" s="51"/>
      <c r="F345" s="51"/>
      <c r="G345" s="51"/>
      <c r="H345" s="51"/>
    </row>
    <row r="346" spans="1:8" ht="15">
      <c r="A346" s="51"/>
      <c r="B346" s="51"/>
      <c r="C346" s="51"/>
      <c r="D346" s="51"/>
      <c r="E346" s="51"/>
      <c r="F346" s="51"/>
      <c r="G346" s="51"/>
      <c r="H346" s="51"/>
    </row>
    <row r="347" spans="1:8" ht="15">
      <c r="A347" s="51"/>
      <c r="B347" s="51"/>
      <c r="C347" s="51"/>
      <c r="D347" s="51"/>
      <c r="E347" s="51"/>
      <c r="F347" s="51"/>
      <c r="G347" s="51"/>
      <c r="H347" s="51"/>
    </row>
    <row r="348" spans="1:8" ht="15">
      <c r="A348" s="51"/>
      <c r="B348" s="51"/>
      <c r="C348" s="51"/>
      <c r="D348" s="51"/>
      <c r="E348" s="51"/>
      <c r="F348" s="51"/>
      <c r="G348" s="51"/>
      <c r="H348" s="51"/>
    </row>
    <row r="349" spans="1:8" ht="15">
      <c r="A349" s="51"/>
      <c r="B349" s="51"/>
      <c r="C349" s="51"/>
      <c r="D349" s="51"/>
      <c r="E349" s="51"/>
      <c r="F349" s="51"/>
      <c r="G349" s="51"/>
      <c r="H349" s="51"/>
    </row>
    <row r="350" spans="1:8" ht="15">
      <c r="A350" s="51"/>
      <c r="B350" s="51"/>
      <c r="C350" s="51"/>
      <c r="D350" s="51"/>
      <c r="E350" s="51"/>
      <c r="F350" s="51"/>
      <c r="G350" s="51"/>
      <c r="H350" s="51"/>
    </row>
    <row r="351" spans="1:8" ht="15">
      <c r="A351" s="51"/>
      <c r="B351" s="51"/>
      <c r="C351" s="51"/>
      <c r="D351" s="51"/>
      <c r="E351" s="51"/>
      <c r="F351" s="51"/>
      <c r="G351" s="51"/>
      <c r="H351" s="51"/>
    </row>
    <row r="352" spans="1:8" ht="15">
      <c r="A352" s="51"/>
      <c r="B352" s="51"/>
      <c r="C352" s="51"/>
      <c r="D352" s="51"/>
      <c r="E352" s="51"/>
      <c r="F352" s="51"/>
      <c r="G352" s="51"/>
      <c r="H352" s="51"/>
    </row>
    <row r="353" spans="1:8" ht="15">
      <c r="A353" s="51"/>
      <c r="B353" s="51"/>
      <c r="C353" s="51"/>
      <c r="D353" s="51"/>
      <c r="E353" s="51"/>
      <c r="F353" s="51"/>
      <c r="G353" s="51"/>
      <c r="H353" s="51"/>
    </row>
    <row r="354" spans="1:8" ht="15">
      <c r="A354" s="51"/>
      <c r="B354" s="51"/>
      <c r="C354" s="51"/>
      <c r="D354" s="51"/>
      <c r="E354" s="51"/>
      <c r="F354" s="51"/>
      <c r="G354" s="51"/>
      <c r="H354" s="51"/>
    </row>
    <row r="355" spans="1:8" ht="15">
      <c r="A355" s="51"/>
      <c r="B355" s="51"/>
      <c r="C355" s="51"/>
      <c r="D355" s="51"/>
      <c r="E355" s="51"/>
      <c r="F355" s="51"/>
      <c r="G355" s="51"/>
      <c r="H355" s="51"/>
    </row>
    <row r="356" spans="1:8" ht="15">
      <c r="A356" s="51"/>
      <c r="B356" s="51"/>
      <c r="C356" s="51"/>
      <c r="D356" s="51"/>
      <c r="E356" s="51"/>
      <c r="F356" s="51"/>
      <c r="G356" s="51"/>
      <c r="H356" s="51"/>
    </row>
    <row r="357" spans="1:8" ht="15">
      <c r="A357" s="51"/>
      <c r="B357" s="51"/>
      <c r="C357" s="51"/>
      <c r="D357" s="51"/>
      <c r="E357" s="51"/>
      <c r="F357" s="51"/>
      <c r="G357" s="51"/>
      <c r="H357" s="51"/>
    </row>
    <row r="358" spans="1:8" ht="15">
      <c r="A358" s="51"/>
      <c r="B358" s="51"/>
      <c r="C358" s="51"/>
      <c r="D358" s="51"/>
      <c r="E358" s="51"/>
      <c r="F358" s="51"/>
      <c r="G358" s="51"/>
      <c r="H358" s="51"/>
    </row>
    <row r="359" spans="1:8" ht="15">
      <c r="A359" s="51"/>
      <c r="B359" s="51"/>
      <c r="C359" s="51"/>
      <c r="D359" s="51"/>
      <c r="E359" s="51"/>
      <c r="F359" s="51"/>
      <c r="G359" s="51"/>
      <c r="H359" s="51"/>
    </row>
    <row r="360" spans="1:8" ht="15">
      <c r="A360" s="51"/>
      <c r="B360" s="51"/>
      <c r="C360" s="51"/>
      <c r="D360" s="51"/>
      <c r="E360" s="51"/>
      <c r="F360" s="51"/>
      <c r="G360" s="51"/>
      <c r="H360" s="51"/>
    </row>
    <row r="361" spans="1:8" ht="15">
      <c r="A361" s="51"/>
      <c r="B361" s="51"/>
      <c r="C361" s="51"/>
      <c r="D361" s="51"/>
      <c r="E361" s="51"/>
      <c r="F361" s="51"/>
      <c r="G361" s="51"/>
      <c r="H361" s="51"/>
    </row>
    <row r="362" spans="1:8" ht="15">
      <c r="A362" s="51"/>
      <c r="B362" s="51"/>
      <c r="C362" s="51"/>
      <c r="D362" s="51"/>
      <c r="E362" s="51"/>
      <c r="F362" s="51"/>
      <c r="G362" s="51"/>
      <c r="H362" s="51"/>
    </row>
    <row r="363" spans="1:8" ht="15">
      <c r="A363" s="51"/>
      <c r="B363" s="51"/>
      <c r="C363" s="51"/>
      <c r="D363" s="51"/>
      <c r="E363" s="51"/>
      <c r="F363" s="51"/>
      <c r="G363" s="51"/>
      <c r="H363" s="51"/>
    </row>
    <row r="364" spans="1:8" ht="15">
      <c r="A364" s="51"/>
      <c r="B364" s="51"/>
      <c r="C364" s="51"/>
      <c r="D364" s="51"/>
      <c r="E364" s="51"/>
      <c r="F364" s="51"/>
      <c r="G364" s="51"/>
      <c r="H364" s="51"/>
    </row>
    <row r="365" spans="1:8" ht="15">
      <c r="A365" s="51"/>
      <c r="B365" s="51"/>
      <c r="C365" s="51"/>
      <c r="D365" s="51"/>
      <c r="E365" s="51"/>
      <c r="F365" s="51"/>
      <c r="G365" s="51"/>
      <c r="H365" s="51"/>
    </row>
    <row r="366" spans="1:8" ht="15">
      <c r="A366" s="51"/>
      <c r="B366" s="51"/>
      <c r="C366" s="51"/>
      <c r="D366" s="51"/>
      <c r="E366" s="51"/>
      <c r="F366" s="51"/>
      <c r="G366" s="51"/>
      <c r="H366" s="51"/>
    </row>
    <row r="367" spans="1:8" ht="15">
      <c r="A367" s="51"/>
      <c r="B367" s="51"/>
      <c r="C367" s="51"/>
      <c r="D367" s="51"/>
      <c r="E367" s="51"/>
      <c r="F367" s="51"/>
      <c r="G367" s="51"/>
      <c r="H367" s="51"/>
    </row>
    <row r="368" spans="1:8" ht="15">
      <c r="A368" s="51"/>
      <c r="B368" s="51"/>
      <c r="C368" s="51"/>
      <c r="D368" s="51"/>
      <c r="E368" s="51"/>
      <c r="F368" s="51"/>
      <c r="G368" s="51"/>
      <c r="H368" s="51"/>
    </row>
    <row r="369" spans="1:8" ht="15">
      <c r="A369" s="51"/>
      <c r="B369" s="51"/>
      <c r="C369" s="51"/>
      <c r="D369" s="51"/>
      <c r="E369" s="51"/>
      <c r="F369" s="51"/>
      <c r="G369" s="51"/>
      <c r="H369" s="51"/>
    </row>
    <row r="370" spans="1:8" ht="15">
      <c r="A370" s="51"/>
      <c r="B370" s="51"/>
      <c r="C370" s="51"/>
      <c r="D370" s="51"/>
      <c r="E370" s="51"/>
      <c r="F370" s="51"/>
      <c r="G370" s="51"/>
      <c r="H370" s="195"/>
    </row>
    <row r="371" spans="1:7" ht="15">
      <c r="A371" s="51"/>
      <c r="B371" s="51"/>
      <c r="C371" s="51"/>
      <c r="D371" s="51"/>
      <c r="E371" s="51"/>
      <c r="F371" s="51"/>
      <c r="G371" s="51"/>
    </row>
  </sheetData>
  <sheetProtection selectLockedCells="1" selectUnlockedCells="1"/>
  <mergeCells count="17">
    <mergeCell ref="A1:H3"/>
    <mergeCell ref="C319:H319"/>
    <mergeCell ref="C318:H318"/>
    <mergeCell ref="C317:H317"/>
    <mergeCell ref="A315:H315"/>
    <mergeCell ref="A103:G103"/>
    <mergeCell ref="A8:H8"/>
    <mergeCell ref="A289:G289"/>
    <mergeCell ref="A194:G194"/>
    <mergeCell ref="A282:G282"/>
    <mergeCell ref="C316:H316"/>
    <mergeCell ref="A296:G296"/>
    <mergeCell ref="C9:H9"/>
    <mergeCell ref="A50:H50"/>
    <mergeCell ref="A67:G67"/>
    <mergeCell ref="A288:H288"/>
    <mergeCell ref="A291:G291"/>
  </mergeCells>
  <printOptions/>
  <pageMargins left="0.2362204724409449" right="0.03937007874015748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2021-02-04T10:47:51Z</cp:lastPrinted>
  <dcterms:created xsi:type="dcterms:W3CDTF">2020-12-14T10:54:18Z</dcterms:created>
  <dcterms:modified xsi:type="dcterms:W3CDTF">2023-01-09T06:47:07Z</dcterms:modified>
  <cp:category/>
  <cp:version/>
  <cp:contentType/>
  <cp:contentStatus/>
</cp:coreProperties>
</file>